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AC42F9E-D3A5-4AAC-8765-6CE01C837941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<sst xmlns="http://schemas.openxmlformats.org/spreadsheetml/2006/main" count="8126" uniqueCount="2365">
  <si>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</si>
  <si>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</si>
  <si>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</si>
  <si>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</si>
  <si>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</si>
  <si>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</si>
  <si>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</si>
  <si>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</si>
  <si>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</si>
  <si>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</si>
  <si>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</si>
  <si>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</si>
  <si>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</si>
  <si>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</si>
  <si>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</si>
  <si>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</si>
  <si>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</si>
  <si>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</si>
  <si>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</si>
  <si>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</si>
  <si>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</si>
  <si>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</si>
  <si>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</si>
  <si>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</si>
  <si>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</si>
  <si>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</si>
  <si>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</si>
  <si>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</si>
  <si>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</si>
  <si>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</si>
  <si>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</si>
  <si>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</si>
  <si>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</si>
  <si>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</si>
  <si>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</si>
  <si>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</si>
  <si>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</si>
  <si>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</si>
  <si>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</si>
  <si>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</si>
  <si>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</si>
  <si>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</si>
  <si>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</si>
  <si>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</si>
  <si>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</si>
  <si>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</si>
  <si>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</si>
  <si>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</si>
  <si>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</si>
  <si>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</si>
  <si>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</si>
  <si>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</si>
  <si>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</si>
  <si>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</si>
  <si>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</si>
  <si>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</si>
  <si>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</si>
  <si>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</si>
  <si>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</si>
  <si>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</si>
  <si>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</si>
  <si>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</si>
  <si>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</si>
  <si>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</si>
  <si>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</si>
  <si>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</si>
  <si>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</si>
  <si>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</si>
  <si>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</si>
  <si>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</si>
  <si>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</si>
  <si>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</si>
  <si>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</si>
  <si>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</si>
  <si>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</si>
  <si>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</si>
  <si>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</si>
  <si>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</si>
  <si>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</si>
  <si>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</si>
  <si>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</si>
  <si>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</si>
  <si>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</si>
  <si>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</si>
  <si>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</si>
  <si>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</si>
  <si>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</si>
  <si>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</si>
  <si>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</si>
  <si>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</si>
  <si>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</si>
  <si>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</si>
  <si>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</si>
  <si>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</si>
  <si>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</si>
  <si>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</si>
  <si>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</si>
  <si>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</si>
  <si>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</si>
  <si>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</si>
  <si>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</si>
  <si>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</si>
  <si>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</si>
  <si>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</si>
  <si>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</si>
  <si>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</si>
  <si>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</si>
  <si>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</si>
  <si>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</si>
  <si>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</si>
  <si>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</si>
  <si>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</si>
  <si>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</si>
  <si>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</si>
  <si>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</si>
  <si>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</si>
  <si>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</si>
  <si>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</si>
  <si>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</si>
  <si>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</si>
  <si>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</si>
  <si>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</si>
  <si>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</si>
  <si>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</si>
  <si>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</si>
  <si>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</si>
  <si>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</si>
  <si>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</si>
  <si>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</si>
  <si>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</si>
  <si>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</si>
  <si>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</si>
  <si>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</si>
  <si>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</si>
  <si>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</si>
  <si>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</si>
  <si>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</si>
  <si>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</si>
  <si>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</si>
  <si>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</si>
  <si>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</si>
  <si>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</si>
  <si>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</si>
  <si>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</si>
  <si>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</si>
  <si>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</si>
  <si>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</si>
  <si>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</si>
  <si>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</si>
  <si>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</si>
  <si>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</si>
  <si>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</si>
  <si>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</si>
  <si>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</si>
  <si>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</si>
  <si>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</si>
  <si>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</si>
  <si>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</si>
  <si>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</si>
  <si>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</si>
  <si>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</si>
  <si>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</si>
  <si>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</si>
  <si>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</si>
  <si>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</si>
  <si>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</si>
  <si>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</si>
  <si>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</si>
  <si>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</si>
  <si>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</si>
  <si>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</si>
  <si>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</si>
  <si>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</si>
  <si>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</si>
  <si>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</si>
  <si>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</si>
  <si>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</si>
  <si>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</si>
  <si>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</si>
  <si>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</si>
  <si>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</si>
  <si>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</si>
  <si>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</si>
  <si>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</si>
  <si>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</si>
  <si>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</si>
  <si>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</si>
  <si>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</si>
  <si>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</si>
  <si>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</si>
  <si>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</si>
  <si>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</si>
  <si>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</si>
  <si>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</si>
  <si>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</si>
  <si>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</si>
  <si>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</si>
  <si>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</si>
  <si>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</si>
  <si>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</si>
  <si>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</si>
  <si>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</si>
  <si>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</si>
  <si>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</si>
  <si>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</si>
  <si>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</si>
  <si>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</si>
  <si>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</si>
  <si>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</si>
  <si>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</si>
  <si>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</si>
  <si>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</si>
  <si>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</si>
  <si>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</si>
  <si>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</si>
  <si>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</si>
  <si>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</si>
  <si>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</si>
  <si>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</si>
  <si>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</si>
  <si>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</si>
  <si>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</si>
  <si>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</si>
  <si>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</si>
  <si>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</si>
  <si>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</si>
  <si>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</si>
  <si>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</si>
  <si>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</si>
  <si>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</si>
  <si>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</si>
  <si>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</si>
  <si>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</si>
  <si>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</si>
  <si>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</si>
  <si>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</si>
  <si>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</si>
  <si>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</si>
  <si>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</si>
  <si>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</si>
  <si>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</si>
  <si>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</si>
  <si>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</si>
  <si>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</si>
  <si>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</si>
  <si>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</si>
  <si>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</si>
  <si>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</si>
  <si>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</si>
  <si>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</si>
  <si>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</si>
  <si>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</si>
  <si>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</si>
  <si>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</si>
  <si>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</si>
  <si>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</si>
  <si>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</si>
  <si>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</si>
  <si>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</si>
  <si>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</si>
  <si>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</si>
  <si>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</si>
  <si>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</si>
  <si>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</si>
  <si>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</si>
  <si>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</si>
  <si>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</si>
  <si>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</si>
  <si>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</si>
  <si>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</si>
  <si>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</si>
  <si>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</si>
  <si>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</si>
  <si>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</si>
  <si>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</si>
  <si>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</si>
  <si>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</si>
  <si>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</si>
  <si>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</si>
  <si>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</si>
  <si>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</si>
  <si>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</si>
  <si>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</si>
  <si>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</si>
  <si>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</si>
  <si>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</si>
  <si>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</si>
  <si>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</si>
  <si>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</si>
  <si>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</si>
  <si>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</si>
  <si>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</si>
  <si>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</si>
  <si>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</si>
  <si>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</si>
  <si>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</si>
  <si>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</si>
  <si>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</si>
  <si>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</si>
  <si>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</si>
  <si>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</si>
  <si>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</si>
  <si>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</si>
  <si>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</si>
  <si>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</si>
  <si>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</si>
  <si>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</si>
  <si>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</si>
  <si>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</si>
  <si>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</si>
  <si>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</si>
  <si>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</si>
  <si>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</si>
  <si>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</si>
  <si>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</si>
  <si>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</si>
  <si>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</si>
  <si>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</si>
  <si>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</si>
  <si>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</si>
  <si>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</si>
  <si>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</si>
  <si>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</si>
  <si>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</si>
  <si>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</si>
  <si>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</si>
  <si>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</si>
  <si>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</si>
  <si>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</si>
  <si>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</si>
  <si>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</si>
  <si>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5924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</si>
  <si>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</si>
  <si>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</si>
  <si>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</si>
  <si>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</si>
  <si>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</si>
  <si>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</si>
  <si>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</si>
  <si>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</si>
  <si>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</si>
  <si>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</si>
  <si>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</si>
  <si>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</si>
  <si>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</si>
  <si>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</si>
  <si>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</si>
  <si>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</si>
  <si>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</si>
  <si>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</si>
  <si>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</si>
  <si>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</si>
  <si>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</si>
  <si>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</si>
  <si>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</si>
  <si>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</si>
  <si>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</si>
  <si>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</si>
  <si>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</si>
  <si>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</si>
  <si>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</si>
  <si>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</si>
  <si>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</si>
  <si>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</si>
  <si>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</si>
  <si>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</si>
  <si>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</si>
  <si>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</si>
  <si>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</si>
  <si>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</si>
  <si>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</si>
  <si>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</si>
  <si>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</si>
  <si>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</si>
  <si>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</si>
  <si>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</si>
  <si>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</si>
  <si>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</si>
  <si>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</si>
  <si>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</si>
  <si>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</si>
  <si>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</si>
  <si>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</si>
  <si>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</si>
  <si>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</si>
  <si>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</si>
  <si>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</si>
  <si>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</si>
  <si>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</si>
  <si>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</si>
  <si>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</si>
  <si>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</si>
  <si>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</si>
  <si>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</si>
  <si>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</si>
  <si>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</si>
  <si>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</si>
  <si>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</si>
  <si>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</si>
  <si>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</si>
  <si>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</si>
  <si>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</si>
  <si>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</si>
  <si>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</si>
  <si>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</si>
  <si>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</si>
  <si>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</si>
  <si>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</si>
  <si>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</si>
  <si>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</si>
  <si>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</si>
  <si>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</si>
  <si>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</si>
  <si>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</si>
  <si>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</si>
  <si>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</si>
  <si>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</si>
  <si>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</si>
  <si>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</si>
  <si>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</si>
  <si>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</si>
  <si>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</si>
  <si>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</si>
  <si>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</si>
  <si>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</si>
  <si>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</si>
  <si>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</si>
  <si>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</si>
  <si>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</si>
  <si>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</si>
  <si>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</si>
  <si>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</si>
  <si>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</si>
  <si>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</si>
  <si>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</si>
  <si>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</si>
  <si>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</si>
  <si>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</si>
  <si>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</si>
  <si>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</si>
  <si>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</si>
  <si>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</si>
  <si>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</si>
  <si>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</si>
  <si>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</si>
  <si>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</si>
  <si>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</si>
  <si>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</si>
  <si>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</si>
  <si>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</si>
  <si>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</si>
  <si>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</si>
  <si>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</si>
  <si>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</si>
  <si>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</si>
  <si>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</si>
  <si>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</si>
  <si>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</si>
  <si>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</si>
  <si>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</si>
  <si>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</si>
  <si>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</si>
  <si>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</si>
  <si>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</si>
  <si>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</si>
  <si>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</si>
  <si>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</si>
  <si>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</si>
  <si>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</si>
  <si>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</si>
  <si>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</si>
  <si>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</si>
  <si>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</si>
  <si>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</si>
  <si>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</si>
  <si>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</si>
  <si>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</si>
  <si>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</si>
  <si>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</si>
  <si>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</si>
  <si>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</si>
  <si>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</si>
  <si>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</si>
  <si>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</si>
  <si>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</si>
  <si>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</si>
  <si>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</si>
  <si>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</si>
  <si>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</si>
  <si>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</si>
  <si>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</si>
  <si>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</si>
  <si>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</si>
  <si>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</si>
  <si>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</si>
  <si>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</si>
  <si>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</si>
  <si>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</si>
  <si>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</si>
  <si>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</si>
  <si>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</si>
  <si>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</si>
  <si>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</si>
  <si>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</si>
  <si>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</si>
  <si>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</si>
  <si>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</si>
  <si>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</si>
  <si>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</si>
  <si>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</si>
  <si>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</si>
  <si>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</si>
  <si>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</si>
  <si>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</si>
  <si>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</si>
  <si>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</si>
  <si>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</si>
  <si>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</si>
  <si>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</si>
  <si>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</si>
  <si>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</si>
  <si>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</si>
  <si>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</si>
  <si>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</si>
  <si>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</si>
  <si>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</si>
  <si>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</si>
  <si>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</si>
  <si>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</si>
  <si>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</si>
  <si>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</si>
  <si>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</si>
  <si>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</si>
  <si>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</si>
  <si>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</si>
  <si>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</si>
  <si>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</si>
  <si>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</si>
  <si>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</si>
  <si>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</si>
  <si>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</si>
  <si>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</si>
  <si>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</si>
  <si>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</si>
  <si>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</si>
  <si>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</si>
  <si>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</si>
  <si>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</si>
  <si>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</si>
  <si>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</si>
  <si>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</si>
  <si>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</si>
  <si>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</si>
  <si>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</si>
  <si>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</si>
  <si>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</si>
  <si>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</si>
  <si>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</si>
  <si>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</si>
  <si>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</si>
  <si>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</si>
  <si>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</si>
  <si>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</si>
  <si>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</si>
  <si>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</si>
  <si>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</si>
  <si>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</si>
  <si>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</si>
  <si>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</si>
  <si>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</si>
  <si>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</si>
  <si>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</si>
  <si>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</si>
  <si>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</si>
  <si>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</si>
  <si>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</si>
  <si>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</si>
  <si>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</si>
  <si>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</si>
  <si>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</si>
  <si>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</si>
  <si>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</si>
  <si>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</si>
  <si>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</si>
  <si>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</si>
  <si>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</si>
  <si>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</si>
  <si>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</si>
  <si>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</si>
  <si>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</si>
  <si>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</si>
  <si>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</si>
  <si>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</si>
  <si>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</si>
  <si>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</si>
  <si>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</si>
  <si>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</si>
  <si>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</si>
  <si>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</si>
  <si>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</si>
  <si>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</si>
  <si>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</si>
  <si>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</si>
  <si>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</si>
  <si>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</si>
  <si>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</si>
  <si>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</si>
  <si>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</si>
  <si>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</si>
  <si>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</si>
  <si>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</si>
  <si>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</si>
  <si>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</si>
  <si>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</si>
  <si>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</si>
  <si>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</si>
  <si>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</si>
  <si>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</si>
  <si>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</si>
  <si>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</si>
  <si>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</si>
  <si>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</si>
  <si>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</si>
  <si>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</si>
  <si>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</si>
  <si>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</si>
  <si>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</si>
  <si>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</si>
  <si>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</si>
  <si>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</si>
  <si>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</si>
  <si>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</si>
  <si>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</si>
  <si>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</si>
  <si>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</si>
  <si>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</si>
  <si>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</si>
  <si>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</si>
  <si>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</si>
  <si>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</si>
  <si>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</si>
  <si>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</si>
  <si>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</si>
  <si>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</si>
  <si>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</si>
  <si>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</si>
  <si>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</si>
  <si>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</si>
  <si>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</si>
  <si>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</si>
  <si>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</si>
  <si>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</si>
  <si>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</si>
  <si>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</si>
  <si>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</si>
  <si>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</si>
  <si>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</si>
  <si>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</si>
  <si>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</si>
  <si>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</si>
  <si>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</si>
  <si>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</si>
  <si>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</si>
  <si>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</si>
  <si>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</si>
  <si>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</si>
  <si>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</si>
  <si>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</si>
  <si>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</si>
  <si>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</si>
  <si>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</si>
  <si>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</si>
  <si>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</si>
  <si>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</si>
  <si>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</si>
  <si>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</si>
  <si>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</si>
  <si>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</si>
  <si>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</si>
  <si>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</si>
  <si>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</si>
  <si>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</si>
  <si>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</si>
  <si>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</si>
  <si>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</si>
  <si>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</si>
  <si>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</si>
  <si>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</si>
  <si>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</si>
  <si>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</si>
  <si>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</si>
  <si>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</si>
  <si>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</si>
  <si>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</si>
  <si>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</si>
  <si>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</si>
  <si>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</si>
  <si>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</si>
  <si>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</si>
  <si>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</si>
  <si>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</si>
  <si>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</si>
  <si>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</si>
  <si>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</si>
  <si>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</si>
  <si>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</si>
  <si>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</si>
  <si>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</si>
  <si>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</si>
  <si>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</si>
  <si>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</si>
  <si>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</si>
  <si>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</si>
  <si>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</si>
  <si>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</si>
  <si>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</si>
  <si>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</si>
  <si>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</si>
  <si>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</si>
  <si>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</si>
  <si>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</si>
  <si>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</si>
  <si>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</si>
  <si>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</si>
  <si>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</si>
  <si>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</si>
  <si>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</si>
  <si>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</si>
  <si>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</si>
  <si>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</si>
  <si>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</si>
  <si>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</si>
  <si>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</si>
  <si>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</si>
  <si>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</si>
  <si>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</si>
  <si>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</si>
  <si>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</si>
  <si>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</si>
  <si>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</si>
  <si>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</si>
  <si>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</si>
  <si>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</si>
  <si>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</si>
  <si>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</si>
  <si>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</si>
  <si>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</si>
  <si>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</si>
  <si>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</si>
  <si>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</si>
  <si>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</si>
  <si>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</si>
  <si>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</si>
  <si>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</si>
  <si>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</si>
  <si>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</si>
  <si>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</si>
  <si>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</si>
  <si>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</si>
  <si>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</si>
  <si>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</si>
  <si>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</si>
  <si>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</si>
  <si>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</si>
  <si>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</si>
  <si>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</si>
  <si>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</si>
  <si>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</si>
  <si>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</si>
  <si>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</si>
  <si>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</si>
  <si>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</si>
  <si>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</si>
  <si>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</si>
  <si>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</si>
  <si>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</si>
  <si>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</si>
  <si>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</si>
  <si>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</si>
  <si>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</si>
  <si>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</si>
  <si>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</si>
  <si>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</si>
  <si>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</si>
  <si>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</si>
  <si>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</si>
  <si>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</si>
  <si>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</si>
  <si>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</si>
  <si>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</si>
  <si>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</si>
  <si>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</si>
  <si>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</si>
  <si>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</si>
  <si>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</si>
  <si>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</si>
  <si>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</si>
  <si>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</si>
  <si>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</si>
  <si>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</si>
  <si>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</si>
  <si>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</si>
  <si>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</si>
  <si>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</si>
  <si>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</si>
  <si>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</si>
  <si>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</si>
  <si>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</si>
  <si>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</si>
  <si>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</si>
  <si>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</si>
  <si>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</si>
  <si>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</si>
  <si>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</si>
  <si>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</si>
  <si>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</si>
  <si>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</si>
  <si>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</si>
  <si>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</si>
  <si>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</si>
  <si>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</si>
  <si>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</si>
  <si>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</si>
  <si>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</si>
  <si>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</si>
  <si>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</si>
  <si>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</si>
  <si>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</si>
  <si>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</si>
  <si>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</si>
  <si>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</si>
  <si>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</si>
  <si>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</si>
  <si>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</si>
  <si>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</si>
  <si>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</si>
  <si>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</si>
  <si>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</si>
  <si>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</si>
  <si>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</si>
  <si>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</si>
  <si>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</si>
  <si>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</si>
  <si>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</si>
  <si>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</si>
  <si>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</si>
  <si>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</si>
  <si>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</si>
  <si>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</si>
  <si>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</si>
  <si>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</si>
  <si>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</si>
  <si>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</si>
  <si>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</si>
  <si>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</si>
  <si>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</si>
  <si>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</si>
  <si>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</si>
  <si>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</si>
  <si>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</si>
  <si>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</si>
  <si>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</si>
  <si>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</si>
  <si>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</si>
  <si>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</si>
  <si>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</si>
  <si>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</si>
  <si>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</si>
  <si>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</si>
  <si>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</si>
  <si>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</si>
  <si>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</si>
  <si>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</si>
  <si>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</si>
  <si>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</si>
  <si>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</si>
  <si>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</si>
  <si>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</si>
  <si>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</si>
  <si>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</si>
  <si>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</si>
  <si>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</si>
  <si>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</si>
  <si>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</si>
  <si>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</si>
  <si>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</si>
  <si>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</si>
  <si>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</si>
  <si>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</si>
  <si>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</si>
  <si>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</si>
  <si>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</si>
  <si>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</si>
  <si>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</si>
  <si>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</si>
  <si>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</si>
  <si>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</si>
  <si>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</si>
  <si>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</si>
  <si>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</si>
  <si>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</si>
  <si>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</si>
  <si>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</si>
  <si>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</si>
  <si>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</si>
  <si>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</si>
  <si>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</si>
  <si>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</si>
  <si>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</si>
  <si>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</si>
  <si>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</si>
  <si>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</si>
  <si>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</si>
  <si>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</si>
  <si>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</si>
  <si>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</si>
  <si>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</si>
  <si>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</si>
  <si>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</si>
  <si>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</si>
  <si>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</si>
  <si>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</si>
  <si>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</si>
  <si>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</si>
  <si>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</si>
  <si>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</si>
  <si>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</si>
  <si>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</si>
  <si>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</si>
  <si>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</si>
  <si>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</si>
  <si>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</si>
  <si>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</si>
  <si>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</si>
  <si>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</si>
  <si>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</si>
  <si>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</si>
  <si>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</si>
  <si>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</si>
  <si>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</si>
  <si>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</si>
  <si>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</si>
  <si>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</si>
  <si>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</si>
  <si>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</si>
  <si>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</si>
  <si>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</si>
  <si>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</si>
  <si>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</si>
  <si>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</si>
  <si>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</si>
  <si>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</si>
  <si>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</si>
  <si>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</si>
  <si>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</si>
  <si>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</si>
  <si>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</si>
  <si>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</si>
  <si>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</si>
  <si>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</si>
  <si>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</si>
  <si>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</si>
  <si>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</si>
  <si>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</si>
  <si>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</si>
  <si>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</si>
  <si>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</si>
  <si>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</si>
  <si>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</si>
  <si>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</si>
  <si>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</si>
  <si>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</si>
  <si>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</si>
  <si>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</si>
  <si>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</si>
  <si>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</si>
  <si>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</si>
  <si>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</si>
  <si>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</si>
  <si>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</si>
  <si>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</si>
  <si>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</si>
  <si>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</si>
  <si>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</si>
  <si>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</si>
  <si>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</si>
  <si>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</si>
  <si>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</si>
  <si>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</si>
  <si>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</si>
  <si>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</si>
  <si>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</si>
  <si>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</si>
  <si>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</si>
  <si>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</si>
  <si>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</si>
  <si>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</si>
  <si>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</si>
  <si>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</si>
  <si>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</si>
  <si>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</si>
  <si>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</si>
  <si>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</si>
  <si>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</si>
  <si>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</si>
  <si>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</si>
  <si>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</si>
  <si>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</si>
  <si>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</si>
  <si>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</si>
  <si>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</si>
  <si>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</si>
  <si>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</si>
  <si>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</si>
  <si>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</si>
  <si>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</si>
  <si>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</si>
  <si>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</si>
  <si>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</si>
  <si>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</si>
  <si>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</si>
  <si>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</si>
  <si>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</si>
  <si>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</si>
  <si>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</si>
  <si>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</si>
  <si>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</si>
  <si>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</si>
  <si>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</si>
  <si>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</si>
  <si>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</si>
  <si>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</si>
  <si>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</si>
  <si>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</si>
  <si>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</si>
  <si>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</si>
  <si>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</si>
  <si>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</si>
  <si>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</si>
  <si>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</si>
  <si>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</si>
  <si>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</si>
  <si>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</si>
  <si>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</si>
  <si>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</si>
  <si>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</si>
  <si>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</si>
  <si>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</si>
  <si>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</si>
  <si>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</si>
  <si>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</si>
  <si>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</si>
  <si>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</si>
  <si>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</si>
  <si>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</si>
  <si>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</si>
  <si>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</si>
  <si>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</si>
  <si>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</si>
  <si>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</si>
  <si>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</si>
  <si>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</si>
  <si>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</si>
  <si>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</si>
  <si>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</si>
  <si>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</si>
  <si>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</si>
  <si>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</si>
  <si>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</si>
  <si>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</si>
  <si>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</si>
  <si>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</si>
  <si>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</si>
  <si>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</si>
  <si>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</si>
  <si>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</si>
  <si>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</si>
  <si>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</si>
  <si>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</si>
  <si>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</si>
  <si>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</si>
  <si>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</si>
  <si>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</si>
  <si>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</si>
  <si>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</si>
  <si>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</si>
  <si>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</si>
  <si>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</si>
  <si>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</si>
  <si>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</si>
  <si>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</si>
  <si>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</si>
  <si>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</si>
  <si>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</si>
  <si>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</si>
  <si>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</si>
  <si>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</si>
  <si>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</si>
  <si>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</si>
  <si>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</si>
  <si>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</si>
  <si>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</si>
  <si>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</si>
  <si>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</si>
  <si>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</si>
  <si>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</si>
  <si>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</si>
  <si>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</si>
  <si>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</si>
  <si>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</si>
  <si>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</si>
  <si>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</si>
  <si>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</si>
  <si>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</si>
  <si>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</si>
  <si>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</si>
  <si>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</si>
  <si>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</si>
  <si>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</si>
  <si>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</si>
  <si>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</si>
  <si>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</si>
  <si>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</si>
  <si>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</si>
  <si>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</si>
  <si>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</si>
  <si>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</si>
  <si>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</si>
  <si>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</si>
  <si>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</si>
  <si>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</si>
  <si>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</si>
  <si>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</si>
  <si>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</si>
  <si>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</si>
  <si>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</si>
  <si>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</si>
  <si>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</si>
  <si>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</si>
  <si>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</si>
  <si>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</si>
  <si>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</si>
  <si>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</si>
  <si>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</si>
  <si>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</si>
  <si>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</si>
  <si>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</si>
  <si>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</si>
  <si>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</si>
  <si>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</si>
  <si>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</si>
  <si>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</si>
  <si>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</si>
  <si>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</si>
  <si>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</si>
  <si>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</si>
  <si>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</si>
  <si>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</si>
  <si>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</si>
  <si>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</si>
  <si>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</si>
  <si>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</si>
  <si>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</si>
  <si>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</si>
  <si>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</si>
  <si>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</si>
  <si>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</si>
  <si>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</si>
  <si>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</si>
  <si>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</si>
  <si>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</si>
  <si>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</si>
  <si>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</si>
  <si>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</si>
  <si>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</si>
  <si>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</si>
  <si>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</si>
  <si>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</si>
  <si>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</si>
  <si>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</si>
  <si>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</si>
  <si>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</si>
  <si>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</si>
  <si>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</si>
  <si>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</si>
  <si>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</si>
  <si>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</si>
  <si>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</si>
  <si>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</si>
  <si>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</si>
  <si>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</si>
  <si>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</si>
  <si>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</si>
  <si>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</si>
  <si>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</si>
  <si>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</si>
  <si>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</si>
  <si>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</si>
  <si>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</si>
  <si>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</si>
  <si>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</si>
  <si>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</si>
  <si>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</si>
  <si>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</si>
  <si>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</si>
  <si>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</si>
  <si>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</si>
  <si>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</si>
  <si>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</si>
  <si>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</si>
  <si>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</si>
  <si>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</si>
  <si>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</si>
  <si>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</si>
  <si>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</si>
  <si>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</si>
  <si>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</si>
  <si>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</si>
  <si>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</si>
  <si>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</si>
  <si>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</si>
  <si>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</si>
  <si>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</si>
  <si>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</si>
  <si>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</si>
  <si>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</si>
  <si>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</si>
  <si>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</si>
  <si>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</si>
  <si>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</si>
  <si>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</si>
  <si>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</si>
  <si>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</si>
  <si>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</si>
  <si>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</si>
  <si>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</si>
  <si>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</si>
  <si>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</si>
  <si>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</si>
  <si>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</si>
  <si>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</si>
  <si>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</si>
  <si>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</si>
  <si>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</si>
  <si>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</si>
  <si>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</si>
  <si>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</si>
  <si>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</si>
  <si>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</si>
  <si>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</si>
  <si>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</si>
  <si>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</si>
  <si>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</si>
  <si>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</si>
  <si>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</si>
  <si>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</si>
  <si>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</si>
  <si>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</si>
  <si>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</si>
  <si>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</si>
  <si>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</si>
  <si>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</si>
  <si>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</si>
  <si>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</si>
  <si>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</si>
  <si>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</si>
  <si>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</si>
  <si>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</si>
  <si>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</si>
  <si>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</si>
  <si>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</si>
  <si>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</si>
  <si>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</si>
  <si>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</si>
  <si>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</si>
  <si>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</si>
  <si>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</si>
  <si>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</si>
  <si>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</si>
  <si>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</si>
  <si>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</si>
  <si>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</si>
  <si>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</si>
  <si>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</si>
  <si>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</si>
  <si>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</si>
  <si>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</si>
  <si>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</si>
  <si>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</si>
  <si>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</si>
  <si>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</si>
  <si>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</si>
  <si>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</si>
  <si>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</si>
  <si>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</si>
  <si>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</si>
  <si>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</si>
  <si>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</si>
  <si>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</si>
  <si>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</si>
  <si>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</si>
  <si>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</si>
  <si>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</si>
  <si>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</si>
  <si>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</si>
  <si>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</si>
  <si>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</si>
  <si>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</si>
  <si>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</si>
  <si>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</si>
  <si>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</si>
  <si>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</si>
  <si>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</si>
  <si>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</si>
  <si>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</si>
  <si>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</si>
  <si>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</si>
  <si>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</si>
  <si>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</si>
  <si>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</si>
  <si>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</si>
  <si>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</si>
  <si>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</si>
  <si>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</si>
  <si>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</si>
  <si>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</si>
  <si>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</si>
  <si>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</si>
  <si>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</si>
  <si>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</si>
  <si>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</si>
  <si>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</si>
  <si>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</si>
  <si>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</si>
  <si>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Chapple Tp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</si>
  <si>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</si>
  <si>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</si>
  <si>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</si>
  <si>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</si>
  <si>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</si>
  <si>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</si>
  <si>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</si>
  <si>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</si>
  <si>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</si>
  <si>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</si>
  <si>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</si>
  <si>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</si>
  <si>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</si>
  <si>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</si>
  <si>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</si>
  <si>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</si>
  <si>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</si>
  <si>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</si>
  <si>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</si>
  <si>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</si>
  <si>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</si>
  <si>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</si>
  <si>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</si>
  <si>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</si>
  <si>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</si>
  <si>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</si>
  <si>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</si>
  <si>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</si>
  <si>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</si>
  <si>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</si>
  <si>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</si>
  <si>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</si>
  <si>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</si>
  <si>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</si>
  <si>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</si>
  <si>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</si>
  <si>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</si>
  <si>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</si>
  <si>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</si>
  <si>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</si>
  <si>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</si>
  <si>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</si>
  <si>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</si>
  <si>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</si>
  <si>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</si>
  <si>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</si>
  <si>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</si>
  <si>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</si>
  <si>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</si>
  <si>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</si>
  <si>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</si>
  <si>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</si>
  <si>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</si>
  <si>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</si>
  <si>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</si>
  <si>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</si>
  <si>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</si>
  <si>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</si>
  <si>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</si>
  <si>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</si>
  <si>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</si>
  <si>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</si>
  <si>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</si>
  <si>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</si>
  <si>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</si>
  <si>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</si>
  <si>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</si>
  <si>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</si>
  <si>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</si>
  <si>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</si>
  <si>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</si>
  <si>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</si>
  <si>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</si>
  <si>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</si>
  <si>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</si>
  <si>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</si>
  <si>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</si>
  <si>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</si>
  <si>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</si>
  <si>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</si>
  <si>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</si>
  <si>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</si>
  <si>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</si>
  <si>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</si>
  <si>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</si>
  <si>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</si>
  <si>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</si>
  <si>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</si>
  <si>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</si>
  <si>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</si>
  <si>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</si>
  <si>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</si>
  <si>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</si>
  <si>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</si>
  <si>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</si>
  <si>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</si>
  <si>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</si>
  <si>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</si>
  <si>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</si>
  <si>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</si>
  <si>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</si>
  <si>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</si>
  <si>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</si>
  <si>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</si>
  <si>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</si>
  <si>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</si>
  <si>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</si>
  <si>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</si>
  <si>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</si>
  <si>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</si>
  <si>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</si>
  <si>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</si>
  <si>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</si>
  <si>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</si>
  <si>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</si>
  <si>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</si>
  <si>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</si>
  <si>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</si>
  <si>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</si>
  <si>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</si>
  <si>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</si>
  <si>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</si>
  <si>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</si>
  <si>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</si>
  <si>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</si>
  <si>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</si>
  <si>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</si>
  <si>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</si>
  <si>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</si>
  <si>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</si>
  <si>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</si>
  <si>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</si>
  <si>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</si>
  <si>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</si>
  <si>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</si>
  <si>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</si>
  <si>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</si>
  <si>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</si>
  <si>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</si>
  <si>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</si>
  <si>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</si>
  <si>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</si>
  <si>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</si>
  <si>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</si>
  <si>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</si>
  <si>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</si>
  <si>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</si>
  <si>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</si>
  <si>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</si>
  <si>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</si>
  <si>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</si>
  <si>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</si>
  <si>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</si>
  <si>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</si>
  <si>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</si>
  <si>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</si>
  <si>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</si>
  <si>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</si>
  <si>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</si>
  <si>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</si>
  <si>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</si>
  <si>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</si>
  <si>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</si>
  <si>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</si>
  <si>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</si>
  <si>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</si>
  <si>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</si>
  <si>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</si>
  <si>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</si>
  <si>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</si>
  <si>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</si>
  <si>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</si>
  <si>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</si>
  <si>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</si>
  <si>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</si>
  <si>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</si>
  <si>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</si>
  <si>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</si>
  <si>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</si>
  <si>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</si>
  <si>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</si>
  <si>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</si>
  <si>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</si>
  <si>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</si>
  <si>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</si>
  <si>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</si>
  <si>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</si>
  <si>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</si>
  <si>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</si>
  <si>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</si>
  <si>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</si>
  <si>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</si>
  <si>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</si>
  <si>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</si>
  <si>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</si>
  <si>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</si>
  <si>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</si>
  <si>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</si>
  <si>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</si>
  <si>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</si>
  <si>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</si>
  <si>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</si>
  <si>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</si>
  <si>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</si>
  <si>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</si>
  <si>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</si>
  <si>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</si>
  <si>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</si>
  <si>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</si>
  <si>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</si>
  <si>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</si>
  <si>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</si>
  <si>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</si>
  <si>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</si>
  <si>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</si>
  <si>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</si>
  <si>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</si>
  <si>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</si>
  <si>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</si>
  <si>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</si>
  <si>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</si>
  <si>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</si>
  <si>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</si>
  <si>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</si>
  <si>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</si>
  <si>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</si>
  <si>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</si>
  <si>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</si>
  <si>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</si>
  <si>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</si>
  <si>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</si>
  <si>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</si>
  <si>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</si>
  <si>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</si>
  <si>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</si>
  <si>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</si>
  <si>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</si>
  <si>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</si>
  <si>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</si>
  <si>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</si>
  <si>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</si>
  <si>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</si>
  <si>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</si>
  <si>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</si>
  <si>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</si>
  <si>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</si>
  <si>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</si>
  <si>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</si>
  <si>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</si>
  <si>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</si>
  <si>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</si>
  <si>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</si>
  <si>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</si>
  <si>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</si>
  <si>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</si>
  <si>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</si>
  <si>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</si>
  <si>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</si>
  <si>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</si>
  <si>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</si>
  <si>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</si>
  <si>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</si>
  <si>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</si>
  <si>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</si>
  <si>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</si>
  <si>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</si>
  <si>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</si>
  <si>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</si>
  <si>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</si>
  <si>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</si>
  <si>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</si>
  <si>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</si>
  <si>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</si>
  <si>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</si>
  <si>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</si>
  <si>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</si>
  <si>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</si>
  <si>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</si>
  <si>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</si>
  <si>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</si>
  <si>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</si>
  <si>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</si>
  <si>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</si>
  <si>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</si>
  <si>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</si>
  <si>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</si>
  <si>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</si>
  <si>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</si>
  <si>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</si>
  <si>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</si>
  <si>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</si>
  <si>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</si>
  <si>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</si>
  <si>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</si>
  <si>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</si>
  <si>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</si>
  <si>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</si>
  <si>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</si>
  <si>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</si>
  <si>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</si>
  <si>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</si>
  <si>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</si>
  <si>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</si>
  <si>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</si>
  <si>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</si>
  <si>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</si>
  <si>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</si>
  <si>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</si>
  <si>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</si>
  <si>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</si>
  <si>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</si>
  <si>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</si>
  <si>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</si>
  <si>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</si>
  <si>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</si>
  <si>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</si>
  <si>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</si>
  <si>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</si>
  <si>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</si>
  <si>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</si>
  <si>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</si>
  <si>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</si>
  <si>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</si>
  <si>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</si>
  <si>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</si>
  <si>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</si>
  <si>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</si>
  <si>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</si>
  <si>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</si>
  <si>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</si>
  <si>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</si>
  <si>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</si>
  <si>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</si>
  <si>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</si>
  <si>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</si>
  <si>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</si>
  <si>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</si>
  <si>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</si>
  <si>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</si>
  <si>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</si>
  <si>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</si>
  <si>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</si>
  <si>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</si>
  <si>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</si>
  <si>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</si>
  <si>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</si>
  <si>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</si>
  <si>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</si>
  <si>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</si>
  <si>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</si>
  <si>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</si>
  <si>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</si>
  <si>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</si>
  <si>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</si>
  <si>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</si>
  <si>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</si>
  <si>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</si>
  <si>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</si>
  <si>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</si>
  <si>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</si>
  <si>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</si>
  <si>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</si>
  <si>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</si>
  <si>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</si>
  <si>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</si>
  <si>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</si>
  <si>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</si>
  <si>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</si>
  <si>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</si>
  <si>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</si>
  <si>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</si>
  <si>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</si>
  <si>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</si>
  <si>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</si>
  <si>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</si>
  <si>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</si>
  <si>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</si>
  <si>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</si>
  <si>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</si>
  <si>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</si>
  <si>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</si>
  <si>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</si>
  <si>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</si>
  <si>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</si>
  <si>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</si>
  <si>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</si>
  <si>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</si>
  <si>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</si>
  <si>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</si>
  <si>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</si>
  <si>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</si>
  <si>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</si>
  <si>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</si>
  <si>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</si>
  <si>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</si>
  <si>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</si>
  <si>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</si>
  <si>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</si>
  <si>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</si>
  <si>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</si>
  <si>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</si>
  <si>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</si>
  <si>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</si>
  <si>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</si>
  <si>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</si>
  <si>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</si>
  <si>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</si>
  <si>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</si>
  <si>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</si>
  <si>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</si>
  <si>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</si>
  <si>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</si>
  <si>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</si>
  <si>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</si>
  <si>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</si>
  <si>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</si>
  <si>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</si>
  <si>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</si>
  <si>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</si>
  <si>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</si>
  <si>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</si>
  <si>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</si>
  <si>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</si>
  <si>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</si>
  <si>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</si>
  <si>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</si>
  <si>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</si>
  <si>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</si>
  <si>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</si>
  <si>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</si>
  <si>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</si>
  <si>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</si>
  <si>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</si>
  <si>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</si>
  <si>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</si>
  <si>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</si>
  <si>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</si>
  <si>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</si>
  <si>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</si>
  <si>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</si>
  <si>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</si>
  <si>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</si>
  <si>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</si>
  <si>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</si>
  <si>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</si>
  <si>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</si>
  <si>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</si>
  <si>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</si>
  <si>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</si>
  <si>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</si>
  <si>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</si>
  <si>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</si>
  <si>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</si>
  <si>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</si>
  <si>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</si>
  <si>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</si>
  <si>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</si>
  <si>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</si>
  <si>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</si>
  <si>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</si>
  <si>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</si>
  <si>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</si>
  <si>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</si>
  <si>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</si>
  <si>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</si>
  <si>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</si>
  <si>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</si>
  <si>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</si>
  <si>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</si>
  <si>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</si>
  <si>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</si>
  <si>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</si>
  <si>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</si>
  <si>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</si>
  <si>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</si>
  <si>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</si>
  <si>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</si>
  <si>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</si>
  <si>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</si>
  <si>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</si>
  <si>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</si>
  <si>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</si>
  <si>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</si>
  <si>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</si>
  <si>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</si>
  <si>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</si>
  <si>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</si>
  <si>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</si>
  <si>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</si>
  <si>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</si>
  <si>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</si>
  <si>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</si>
  <si>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</si>
  <si>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</si>
  <si>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</si>
  <si>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</si>
  <si>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</si>
  <si>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</si>
  <si>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</si>
  <si>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</si>
  <si>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</si>
  <si>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</si>
  <si>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</si>
  <si>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</si>
  <si>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</si>
  <si>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</si>
  <si>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</si>
  <si>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</si>
  <si>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</si>
  <si>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</si>
  <si>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</si>
  <si>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</si>
  <si>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</si>
  <si>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</si>
  <si>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</si>
  <si>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</si>
  <si>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</si>
  <si>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</si>
  <si>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</si>
  <si>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</si>
  <si>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</si>
  <si>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</si>
  <si>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</si>
  <si>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</si>
  <si>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</si>
  <si>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</si>
  <si>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</si>
  <si>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</si>
  <si>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</si>
  <si>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</si>
  <si>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</si>
  <si>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</si>
  <si>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</si>
  <si>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</si>
  <si>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</si>
  <si>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</si>
  <si>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</si>
  <si>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</si>
  <si>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</si>
  <si>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</si>
  <si>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</si>
  <si>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</si>
  <si>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</si>
  <si>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</si>
  <si>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</si>
  <si>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</si>
  <si>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</si>
  <si>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</si>
  <si>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</si>
  <si>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</si>
  <si>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</si>
  <si>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</si>
  <si>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</si>
  <si>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</si>
  <si>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</si>
  <si>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</si>
  <si>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</si>
  <si>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</si>
  <si>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</si>
  <si>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</si>
  <si>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</si>
  <si>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</si>
  <si>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</si>
  <si>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</si>
  <si>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</si>
  <si>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</si>
  <si>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</si>
  <si>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</si>
  <si>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</si>
  <si>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</si>
  <si>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</si>
  <si>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</si>
  <si>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</si>
  <si>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</si>
  <si>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</si>
  <si>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</si>
  <si>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</si>
  <si>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</si>
  <si>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</si>
  <si>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</si>
  <si>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</si>
  <si>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</si>
  <si>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</si>
  <si>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</si>
  <si>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</si>
  <si>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</si>
  <si>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</si>
  <si>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</si>
  <si>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</si>
  <si>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</si>
  <si>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</si>
  <si>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</si>
  <si>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</si>
  <si>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</si>
  <si>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</si>
  <si>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</si>
  <si>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</si>
  <si>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</si>
  <si>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</si>
  <si>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</si>
  <si>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</si>
  <si>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</si>
  <si>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</si>
  <si>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</si>
  <si>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</si>
  <si>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</si>
  <si>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</si>
  <si>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</si>
  <si>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</si>
  <si>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</si>
  <si>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</si>
  <si>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</si>
  <si>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</si>
  <si>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</si>
  <si>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</si>
  <si>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</si>
  <si>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</si>
  <si>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</si>
  <si>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</si>
  <si>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</si>
  <si>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</si>
  <si>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</si>
  <si>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</si>
  <si>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</si>
  <si>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</si>
  <si>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</si>
  <si>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</si>
  <si>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</si>
  <si>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</si>
  <si>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</si>
  <si>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</si>
  <si>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</si>
  <si>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</si>
  <si>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</si>
  <si>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</si>
  <si>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</si>
  <si>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</si>
  <si>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</si>
  <si>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</si>
  <si>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</si>
  <si>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</si>
  <si>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</si>
  <si>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</si>
  <si>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</si>
  <si>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</si>
  <si>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</si>
  <si>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</si>
  <si>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</si>
  <si>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</si>
  <si>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</si>
  <si>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</si>
  <si>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</si>
  <si>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</si>
  <si>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</si>
  <si>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</si>
  <si>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</si>
  <si>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</si>
  <si>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</si>
  <si>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</si>
  <si>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</si>
  <si>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</si>
  <si>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</si>
  <si>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</si>
  <si>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</si>
  <si>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</si>
  <si>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</si>
  <si>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</si>
  <si>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</si>
  <si>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</si>
  <si>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</si>
  <si>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</si>
  <si>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</si>
  <si>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</si>
  <si>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</si>
  <si>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</si>
  <si>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</si>
  <si>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</si>
  <si>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</si>
  <si>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</si>
  <si>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</si>
  <si>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</si>
  <si>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</si>
  <si>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</si>
  <si>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</si>
  <si>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</si>
  <si>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</si>
  <si>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</si>
  <si>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</si>
  <si>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</si>
  <si>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</si>
  <si>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</si>
  <si>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</si>
  <si>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</si>
  <si>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</si>
  <si>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</si>
  <si>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</si>
  <si>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</si>
  <si>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</si>
  <si>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</si>
  <si>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</si>
  <si>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</si>
  <si>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</si>
  <si>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</si>
  <si>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</si>
  <si>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</si>
  <si>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</si>
  <si>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</si>
  <si>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</si>
  <si>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</si>
  <si>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</si>
  <si>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</si>
  <si>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</si>
  <si>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</si>
  <si>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</si>
  <si>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</si>
  <si>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</si>
  <si>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</si>
  <si>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</si>
  <si>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</si>
  <si>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</si>
  <si>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</si>
  <si>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</si>
  <si>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</si>
  <si>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</si>
  <si>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</si>
  <si>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</si>
  <si>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</si>
  <si>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</si>
  <si>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</si>
  <si>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</si>
  <si>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</si>
  <si>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</si>
  <si>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</si>
  <si>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</si>
  <si>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</si>
  <si>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</si>
  <si>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</si>
  <si>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</si>
  <si>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</si>
  <si>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</si>
  <si>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</si>
  <si>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</si>
  <si>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</si>
  <si>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</si>
  <si>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</si>
  <si>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</si>
  <si>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</si>
  <si>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</si>
  <si>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</si>
  <si>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</si>
  <si>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</si>
  <si>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</si>
  <si>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</si>
  <si>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</si>
  <si>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</si>
  <si>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</si>
  <si>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</si>
  <si>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</si>
  <si>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</si>
  <si>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</si>
  <si>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</si>
  <si>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</si>
  <si>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</si>
  <si>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</si>
  <si>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</si>
  <si>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</si>
  <si>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</si>
  <si>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</si>
  <si>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</si>
  <si>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</si>
  <si>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</si>
  <si>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</si>
  <si>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</si>
  <si>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</si>
  <si>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</si>
  <si>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</si>
  <si>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</si>
  <si>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</si>
  <si>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</si>
  <si>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</si>
  <si>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</si>
  <si>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</si>
  <si>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</si>
  <si>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</si>
  <si>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</si>
  <si>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</si>
  <si>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</si>
  <si>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</si>
  <si>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</si>
  <si>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</si>
  <si>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</si>
  <si>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</si>
  <si>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</si>
  <si>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</si>
  <si>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</si>
  <si>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</si>
  <si>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</si>
  <si>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</si>
  <si>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</si>
  <si>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</si>
  <si>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</si>
  <si>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</si>
  <si>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</si>
  <si>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</si>
  <si>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</si>
  <si>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</si>
  <si>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</si>
  <si>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</si>
  <si>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</si>
  <si>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</si>
  <si>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</si>
  <si>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</si>
  <si>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</si>
  <si>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</si>
  <si>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</si>
  <si>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</si>
  <si>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</si>
  <si>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</si>
  <si>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</si>
  <si>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</si>
  <si>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</si>
  <si>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</si>
  <si>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</si>
  <si>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</si>
  <si>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</si>
  <si>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</si>
  <si>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</si>
  <si>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</si>
  <si>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</si>
  <si>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</si>
  <si>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</si>
  <si>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</si>
  <si>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</si>
  <si>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</si>
  <si>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</si>
  <si>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</si>
  <si>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</si>
  <si>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</si>
  <si>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</si>
  <si>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</si>
  <si>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</si>
  <si>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</si>
  <si>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</si>
  <si>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</si>
  <si>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</si>
  <si>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</si>
  <si>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</si>
  <si>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</si>
  <si>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</si>
  <si>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</si>
  <si>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</si>
  <si>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</si>
  <si>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</si>
  <si>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</si>
  <si>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</si>
  <si>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</si>
  <si>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</si>
  <si>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</si>
  <si>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</si>
  <si>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</si>
  <si>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</si>
  <si>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</si>
  <si>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</si>
  <si>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</si>
  <si>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</si>
  <si>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</si>
  <si>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</si>
  <si>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</si>
  <si>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</si>
  <si>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</si>
  <si>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</si>
  <si>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</si>
  <si>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</si>
  <si>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</si>
  <si>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</si>
  <si>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</si>
  <si>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</si>
  <si>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</si>
  <si>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</si>
  <si>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</si>
  <si>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</si>
  <si>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</si>
  <si>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</si>
  <si>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</si>
  <si>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</si>
  <si>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</si>
  <si>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</si>
  <si>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</si>
  <si>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</si>
  <si>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</si>
  <si>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</si>
  <si>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</si>
  <si>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</si>
  <si>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</si>
  <si>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</si>
  <si>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</si>
  <si>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</si>
  <si>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</si>
  <si>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</si>
  <si>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</si>
  <si>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</si>
  <si>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</si>
  <si>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</si>
  <si>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</si>
  <si>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</si>
  <si>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</si>
  <si>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</si>
  <si>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</si>
  <si>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</si>
  <si>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</si>
  <si>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</si>
  <si>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</si>
  <si>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</si>
  <si>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</si>
  <si>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</si>
  <si>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</si>
  <si>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</si>
  <si>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</si>
  <si>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</si>
  <si>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</si>
  <si>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</si>
  <si>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</si>
  <si>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</si>
  <si>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</si>
  <si>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</si>
  <si>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</si>
  <si>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</si>
  <si>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</si>
  <si>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</si>
  <si>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</si>
  <si>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</si>
  <si>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</si>
  <si>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</si>
  <si>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</si>
  <si>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</si>
  <si>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</si>
  <si>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Peggy Johnson, CAO/Clerk Treasurer</t>
  </si>
  <si>
    <t>807-487-2354</t>
  </si>
  <si>
    <t>807-487-2406</t>
  </si>
  <si>
    <t>cao@chapple.on.ca</t>
  </si>
  <si>
    <t>www.chapple.on.ca</t>
  </si>
  <si>
    <t>INDIRECT</t>
  </si>
  <si>
    <t>Mike Canfield, CPA, CA</t>
  </si>
  <si>
    <t>BDO Canada LLP</t>
  </si>
  <si>
    <t>mcanfield@bdo.ca</t>
  </si>
  <si>
    <t>Admin Misc Revenue</t>
  </si>
  <si>
    <t>Roads Misc Revenue</t>
  </si>
  <si>
    <t>Misc Heritage Revenue</t>
  </si>
  <si>
    <t>Tax Certificates</t>
  </si>
  <si>
    <t>Exchange</t>
  </si>
  <si>
    <t>Fire Dept Misc Revenue</t>
  </si>
  <si>
    <t>Rec Revenue</t>
  </si>
  <si>
    <t>Hydro One</t>
  </si>
  <si>
    <t>MTO &amp; Hydro One</t>
  </si>
  <si>
    <t>ARIO/Ontario Realty</t>
  </si>
  <si>
    <t>Tile Drainage</t>
  </si>
  <si>
    <t>Intangible asset - gravel rights for gravel pit</t>
  </si>
  <si>
    <t>One Fund Portfolio</t>
  </si>
  <si>
    <t>TCA Under Construction</t>
  </si>
  <si>
    <t>Investment in TCA Under Construction</t>
  </si>
  <si>
    <t>Unfunded Liabilities</t>
  </si>
  <si>
    <t>CHOI</t>
  </si>
  <si>
    <t>Misc</t>
  </si>
  <si>
    <t>CHPI</t>
  </si>
  <si>
    <t>Donations and Other Revenues</t>
  </si>
  <si>
    <t>Expected Adj to Revenue</t>
  </si>
  <si>
    <t>Loss on Disposal of Capital Assets</t>
  </si>
  <si>
    <t>AR/Business Papers/Computer</t>
  </si>
  <si>
    <t>Class Rate Per Foot</t>
  </si>
  <si>
    <t>2021 Bridge Condition Index Rating</t>
  </si>
  <si>
    <t>2021 FINANCIAL INFORMATION RETURN</t>
  </si>
  <si>
    <t xml:space="preserve">Northwest Ontario </t>
  </si>
  <si>
    <t xml:space="preserve">Rainy River D </t>
  </si>
  <si>
    <t>87605</t>
  </si>
  <si>
    <t>FIR Schedules Only</t>
  </si>
  <si>
    <t>FIR2021:   Chapple Tp</t>
  </si>
  <si>
    <t>Asmt Code:   5924</t>
  </si>
  <si>
    <t>MAH Code:   87605</t>
  </si>
  <si>
    <t>for the year ended December 31, 2021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</si>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</sst>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44792.410424652779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1394</v>
      </c>
      <c r="F5" s="1107" t="s">
        <v>1334</v>
      </c>
      <c r="G5" s="1105"/>
      <c r="H5" s="1105"/>
      <c r="I5" s="1108"/>
      <c r="J5" s="1108"/>
      <c r="K5" s="1106" t="s">
        <v>1351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1571</v>
      </c>
      <c r="G6" s="1105"/>
      <c r="H6" s="1105"/>
      <c r="I6" s="1108"/>
      <c r="J6" s="1108"/>
      <c r="K6" s="1106" t="s">
        <v>248</v>
      </c>
      <c r="L6" s="1109" t="s">
        <v>331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2307</v>
      </c>
      <c r="G7" s="1105"/>
      <c r="H7" s="1105"/>
      <c r="I7" s="1108"/>
      <c r="J7" s="1108"/>
      <c r="K7" s="1106" t="s">
        <v>249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1393</v>
      </c>
      <c r="F18" s="1114" t="s">
        <v>1008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2205</v>
      </c>
      <c r="F57" s="336"/>
      <c r="G57" s="336" t="s">
        <v>483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483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798</v>
      </c>
      <c r="F59" s="336"/>
      <c r="G59" s="336" t="s">
        <v>483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483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797</v>
      </c>
      <c r="F61" s="336"/>
      <c r="G61" s="336" t="s">
        <v>483</v>
      </c>
      <c r="H61" s="999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999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91</v>
      </c>
      <c r="F64" s="336"/>
      <c r="G64" s="336" t="s">
        <v>483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1862</v>
      </c>
      <c r="F65" s="655"/>
      <c r="G65" s="336" t="s">
        <v>483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483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1801</v>
      </c>
      <c r="F68" s="336"/>
      <c r="G68" s="336" t="s">
        <v>483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2204</v>
      </c>
      <c r="F69" s="336"/>
      <c r="G69" s="336" t="s">
        <v>483</v>
      </c>
      <c r="H69" s="1000">
        <v>44792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1362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1363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405</v>
      </c>
      <c r="F77" s="336"/>
      <c r="G77" s="336" t="s">
        <v>483</v>
      </c>
      <c r="H77" s="356">
        <v>5352284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2145</v>
      </c>
      <c r="F79" s="336"/>
      <c r="G79" s="337" t="s">
        <v>950</v>
      </c>
      <c r="H79" s="799">
        <v>1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2143</v>
      </c>
      <c r="F81" s="336"/>
      <c r="G81" s="337"/>
      <c r="H81" s="337" t="s">
        <v>2144</v>
      </c>
      <c r="I81" s="800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2144</v>
      </c>
      <c r="I84" s="1018" t="s">
        <v>1321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2146</v>
      </c>
      <c r="F85" s="336"/>
      <c r="G85" s="337"/>
      <c r="H85" s="337" t="s">
        <v>2144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1568</v>
      </c>
      <c r="I90" s="804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518</v>
      </c>
      <c r="F91" s="493"/>
      <c r="G91" s="337" t="s">
        <v>950</v>
      </c>
      <c r="H91" s="494">
        <v>361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950</v>
      </c>
      <c r="H92" s="494">
        <v>491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696</v>
      </c>
      <c r="F93" s="493"/>
      <c r="G93" s="337" t="s">
        <v>950</v>
      </c>
      <c r="H93" s="494">
        <v>230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44792.410424652779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1433</v>
      </c>
      <c r="F11" s="110"/>
      <c r="G11" s="148"/>
      <c r="H11" s="110"/>
      <c r="I11" s="111"/>
      <c r="J11" s="147" t="s">
        <v>483</v>
      </c>
      <c r="K11" s="239">
        <v>1673613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1367</v>
      </c>
      <c r="F13" s="110"/>
      <c r="G13" s="148"/>
      <c r="H13" s="110"/>
      <c r="I13" s="111"/>
      <c r="J13" s="147" t="s">
        <v>483</v>
      </c>
      <c r="K13" s="239">
        <v>12646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965</v>
      </c>
      <c r="J15" s="112"/>
      <c r="K15" s="239">
        <v>1686259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2058</v>
      </c>
      <c r="F17" s="109"/>
      <c r="G17" s="141"/>
      <c r="H17" s="109"/>
      <c r="I17" s="111"/>
      <c r="J17" s="786" t="s">
        <v>950</v>
      </c>
      <c r="K17" s="787">
        <v>142816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483</v>
      </c>
      <c r="K19" s="496">
        <v>469600</v>
      </c>
      <c r="L19" s="141"/>
    </row>
    <row r="20" spans="1:12" s="892" customFormat="1" ht="11.25" customHeight="1" x14ac:dyDescent="0.2">
      <c r="A20" s="138"/>
      <c r="B20" s="141"/>
      <c r="C20" s="1062" t="s">
        <v>2141</v>
      </c>
      <c r="D20" s="720"/>
      <c r="E20" s="150" t="s">
        <v>2160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950</v>
      </c>
      <c r="K24" s="1065">
        <v>23087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1673</v>
      </c>
      <c r="F25" s="587" t="s">
        <v>950</v>
      </c>
      <c r="G25" s="895" t="s">
        <v>950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1673</v>
      </c>
      <c r="F26" s="587" t="s">
        <v>950</v>
      </c>
      <c r="G26" s="806" t="s">
        <v>950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1673</v>
      </c>
      <c r="F27" s="587" t="s">
        <v>950</v>
      </c>
      <c r="G27" s="806" t="s">
        <v>950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950</v>
      </c>
      <c r="G28" s="806" t="s">
        <v>950</v>
      </c>
      <c r="H28" s="109" t="s">
        <v>304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965</v>
      </c>
      <c r="J29" s="151" t="s">
        <v>483</v>
      </c>
      <c r="K29" s="239">
        <v>492687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210</v>
      </c>
      <c r="F31" s="179"/>
      <c r="G31" s="180"/>
      <c r="H31" s="179"/>
      <c r="I31" s="111"/>
      <c r="J31" s="147" t="s">
        <v>483</v>
      </c>
      <c r="K31" s="239">
        <v>15652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483</v>
      </c>
      <c r="K32" s="239">
        <v>121015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13678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483</v>
      </c>
      <c r="K34" s="708">
        <v>261844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1882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2265</v>
      </c>
      <c r="F36" s="1072"/>
      <c r="G36" s="1071"/>
      <c r="H36" s="1072"/>
      <c r="I36" s="1073"/>
      <c r="J36" s="485" t="s">
        <v>950</v>
      </c>
      <c r="K36" s="1229">
        <v>28114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965</v>
      </c>
      <c r="J37" s="151" t="s">
        <v>483</v>
      </c>
      <c r="K37" s="239">
        <v>440303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7749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483</v>
      </c>
      <c r="K43" s="239">
        <v>212348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1278</v>
      </c>
      <c r="F47" s="109"/>
      <c r="G47" s="141"/>
      <c r="H47" s="109"/>
      <c r="I47" s="111"/>
      <c r="J47" s="147" t="s">
        <v>483</v>
      </c>
      <c r="K47" s="156">
        <v>17148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838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1673</v>
      </c>
      <c r="F51" s="587" t="s">
        <v>950</v>
      </c>
      <c r="G51" s="806" t="s">
        <v>950</v>
      </c>
      <c r="H51" s="109" t="s">
        <v>304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483</v>
      </c>
      <c r="K52" s="239">
        <v>17148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1125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1546</v>
      </c>
      <c r="F56" s="109"/>
      <c r="G56" s="141"/>
      <c r="H56" s="109"/>
      <c r="I56" s="111"/>
      <c r="J56" s="147" t="s">
        <v>483</v>
      </c>
      <c r="K56" s="156">
        <v>22202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950</v>
      </c>
      <c r="G57" s="806" t="s">
        <v>950</v>
      </c>
      <c r="H57" s="109" t="s">
        <v>304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483</v>
      </c>
      <c r="K58" s="239">
        <v>22202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857</v>
      </c>
      <c r="F61" s="179"/>
      <c r="G61" s="180"/>
      <c r="H61" s="179"/>
      <c r="I61" s="111"/>
      <c r="J61" s="147" t="s">
        <v>483</v>
      </c>
      <c r="K61" s="156">
        <v>9069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1769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1201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1883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1884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950</v>
      </c>
      <c r="G66" s="805" t="s">
        <v>950</v>
      </c>
      <c r="H66" s="461" t="s">
        <v>304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1605</v>
      </c>
      <c r="F67" s="499"/>
      <c r="G67" s="506"/>
      <c r="H67" s="499"/>
      <c r="I67" s="465"/>
      <c r="J67" s="497" t="s">
        <v>483</v>
      </c>
      <c r="K67" s="496">
        <v>142648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787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923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1449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1673</v>
      </c>
      <c r="F73" s="587" t="s">
        <v>950</v>
      </c>
      <c r="G73" s="806" t="s">
        <v>2280</v>
      </c>
      <c r="H73" s="109" t="s">
        <v>304</v>
      </c>
      <c r="I73" s="111"/>
      <c r="J73" s="147" t="s">
        <v>483</v>
      </c>
      <c r="K73" s="156">
        <v>30439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1673</v>
      </c>
      <c r="F74" s="587" t="s">
        <v>950</v>
      </c>
      <c r="G74" s="806" t="s">
        <v>2281</v>
      </c>
      <c r="H74" s="109" t="s">
        <v>304</v>
      </c>
      <c r="I74" s="111"/>
      <c r="J74" s="147" t="s">
        <v>483</v>
      </c>
      <c r="K74" s="156">
        <v>12684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1673</v>
      </c>
      <c r="F75" s="587" t="s">
        <v>950</v>
      </c>
      <c r="G75" s="806" t="s">
        <v>2282</v>
      </c>
      <c r="H75" s="109" t="s">
        <v>304</v>
      </c>
      <c r="I75" s="111"/>
      <c r="J75" s="147" t="s">
        <v>483</v>
      </c>
      <c r="K75" s="156">
        <v>2184</v>
      </c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1673</v>
      </c>
      <c r="F76" s="587" t="s">
        <v>950</v>
      </c>
      <c r="G76" s="806" t="s">
        <v>2283</v>
      </c>
      <c r="H76" s="109" t="s">
        <v>304</v>
      </c>
      <c r="I76" s="111"/>
      <c r="J76" s="147" t="s">
        <v>483</v>
      </c>
      <c r="K76" s="156">
        <v>1680</v>
      </c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1673</v>
      </c>
      <c r="F77" s="587" t="s">
        <v>950</v>
      </c>
      <c r="G77" s="806" t="s">
        <v>2284</v>
      </c>
      <c r="H77" s="109" t="s">
        <v>304</v>
      </c>
      <c r="I77" s="111"/>
      <c r="J77" s="147" t="s">
        <v>483</v>
      </c>
      <c r="K77" s="156">
        <v>2620</v>
      </c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1673</v>
      </c>
      <c r="F78" s="587" t="s">
        <v>950</v>
      </c>
      <c r="G78" s="806" t="s">
        <v>2285</v>
      </c>
      <c r="H78" s="109" t="s">
        <v>304</v>
      </c>
      <c r="I78" s="111"/>
      <c r="J78" s="147" t="s">
        <v>483</v>
      </c>
      <c r="K78" s="156">
        <v>20079</v>
      </c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1673</v>
      </c>
      <c r="F79" s="587" t="s">
        <v>950</v>
      </c>
      <c r="G79" s="806" t="s">
        <v>2286</v>
      </c>
      <c r="H79" s="109" t="s">
        <v>304</v>
      </c>
      <c r="I79" s="111"/>
      <c r="J79" s="147" t="s">
        <v>483</v>
      </c>
      <c r="K79" s="156">
        <v>4107</v>
      </c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1673</v>
      </c>
      <c r="F80" s="587" t="s">
        <v>950</v>
      </c>
      <c r="G80" s="806" t="s">
        <v>950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950</v>
      </c>
      <c r="G81" s="806" t="s">
        <v>950</v>
      </c>
      <c r="H81" s="109" t="s">
        <v>304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483</v>
      </c>
      <c r="K82" s="239">
        <v>225510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3247022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1688</v>
      </c>
      <c r="F95" s="109"/>
      <c r="G95" s="141"/>
      <c r="H95" s="109"/>
      <c r="I95" s="111"/>
      <c r="J95" s="532" t="s">
        <v>483</v>
      </c>
      <c r="K95" s="238">
        <v>3247022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1689</v>
      </c>
      <c r="F96" s="109"/>
      <c r="G96" s="141"/>
      <c r="H96" s="109"/>
      <c r="I96" s="111"/>
      <c r="J96" s="532" t="s">
        <v>483</v>
      </c>
      <c r="K96" s="239">
        <v>2918573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950</v>
      </c>
      <c r="G97" s="806" t="s">
        <v>950</v>
      </c>
      <c r="H97" s="109" t="s">
        <v>304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950</v>
      </c>
      <c r="G98" s="806" t="s">
        <v>950</v>
      </c>
      <c r="H98" s="109" t="s">
        <v>304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483</v>
      </c>
      <c r="K100" s="239">
        <v>328449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483</v>
      </c>
      <c r="K102" s="880">
        <v>12039403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483</v>
      </c>
      <c r="K104" s="239">
        <v>12039403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483</v>
      </c>
      <c r="K106" s="1076">
        <v>12367852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1342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80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2069</v>
      </c>
      <c r="F114" s="587" t="s">
        <v>950</v>
      </c>
      <c r="G114" s="806" t="s">
        <v>950</v>
      </c>
      <c r="H114" s="109" t="s">
        <v>304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262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1871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206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75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76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2053</v>
      </c>
      <c r="F137" s="785" t="s">
        <v>950</v>
      </c>
      <c r="G137" s="896" t="s">
        <v>950</v>
      </c>
      <c r="H137" s="744" t="s">
        <v>304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228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950</v>
      </c>
      <c r="G160" s="1232" t="s">
        <v>950</v>
      </c>
      <c r="H160" s="1186" t="s">
        <v>304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2259</v>
      </c>
      <c r="J161" s="447" t="s">
        <v>483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2260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483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44792.410424652779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983</v>
      </c>
      <c r="O8" s="9" t="s">
        <v>1717</v>
      </c>
      <c r="P8" s="9" t="s">
        <v>465</v>
      </c>
      <c r="Q8" s="9" t="s">
        <v>466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483</v>
      </c>
      <c r="L11" s="63">
        <v>3723</v>
      </c>
      <c r="M11" s="63">
        <v>13678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14434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>
        <v>2684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7749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950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483</v>
      </c>
      <c r="L24" s="238">
        <v>2684</v>
      </c>
      <c r="M24" s="238">
        <v>0</v>
      </c>
      <c r="N24" s="238">
        <v>7749</v>
      </c>
      <c r="O24" s="238">
        <v>14434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>
        <v>101015</v>
      </c>
      <c r="Q27" s="63">
        <v>181844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483</v>
      </c>
      <c r="L28" s="63">
        <v>7417</v>
      </c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>
        <v>2475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571</v>
      </c>
      <c r="F37" s="806" t="s">
        <v>950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483</v>
      </c>
      <c r="L38" s="238">
        <v>7417</v>
      </c>
      <c r="M38" s="238">
        <v>0</v>
      </c>
      <c r="N38" s="238">
        <v>0</v>
      </c>
      <c r="O38" s="238">
        <v>2475</v>
      </c>
      <c r="P38" s="238">
        <v>101015</v>
      </c>
      <c r="Q38" s="238">
        <v>181844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10571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87354</v>
      </c>
      <c r="P45" s="63">
        <v>20000</v>
      </c>
      <c r="Q45" s="63">
        <v>80000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89897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950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483</v>
      </c>
      <c r="L50" s="238">
        <v>0</v>
      </c>
      <c r="M50" s="238">
        <v>0</v>
      </c>
      <c r="N50" s="238">
        <v>0</v>
      </c>
      <c r="O50" s="238">
        <v>187822</v>
      </c>
      <c r="P50" s="238">
        <v>20000</v>
      </c>
      <c r="Q50" s="238">
        <v>80000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1680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571</v>
      </c>
      <c r="F57" s="806" t="s">
        <v>950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483</v>
      </c>
      <c r="L58" s="238">
        <v>0</v>
      </c>
      <c r="M58" s="238">
        <v>0</v>
      </c>
      <c r="N58" s="238">
        <v>0</v>
      </c>
      <c r="O58" s="238">
        <v>1680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571</v>
      </c>
      <c r="F63" s="806" t="s">
        <v>950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6" t="s">
        <v>950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950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1828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571</v>
      </c>
      <c r="F82" s="806" t="s">
        <v>950</v>
      </c>
      <c r="G82" s="109" t="s">
        <v>304</v>
      </c>
      <c r="H82" s="109"/>
      <c r="I82" s="109" t="s">
        <v>304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483</v>
      </c>
      <c r="L83" s="238">
        <v>1828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5937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571</v>
      </c>
      <c r="F90" s="806" t="s">
        <v>950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483</v>
      </c>
      <c r="L91" s="238">
        <v>0</v>
      </c>
      <c r="M91" s="238">
        <v>0</v>
      </c>
      <c r="N91" s="238">
        <v>0</v>
      </c>
      <c r="O91" s="238">
        <v>5937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571</v>
      </c>
      <c r="F93" s="1020" t="s">
        <v>950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483</v>
      </c>
      <c r="L95" s="259">
        <v>15652</v>
      </c>
      <c r="M95" s="259">
        <v>13678</v>
      </c>
      <c r="N95" s="259">
        <v>7749</v>
      </c>
      <c r="O95" s="259">
        <v>212348</v>
      </c>
      <c r="P95" s="259">
        <v>121015</v>
      </c>
      <c r="Q95" s="259">
        <v>261844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44792.410424652779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1573</v>
      </c>
      <c r="F14" s="180"/>
      <c r="G14" s="180"/>
      <c r="H14" s="179"/>
      <c r="I14" s="1035" t="s">
        <v>2135</v>
      </c>
      <c r="J14" s="1035" t="s">
        <v>2135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779</v>
      </c>
      <c r="F15" s="180"/>
      <c r="G15" s="180"/>
      <c r="H15" s="179"/>
      <c r="I15" s="1035" t="s">
        <v>2135</v>
      </c>
      <c r="J15" s="1035" t="s">
        <v>2135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1503</v>
      </c>
      <c r="F16" s="180"/>
      <c r="G16" s="180"/>
      <c r="H16" s="179"/>
      <c r="I16" s="1035" t="s">
        <v>2135</v>
      </c>
      <c r="J16" s="1035" t="s">
        <v>2135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1420</v>
      </c>
      <c r="F17" s="180"/>
      <c r="G17" s="180"/>
      <c r="H17" s="179"/>
      <c r="I17" s="1035" t="s">
        <v>2135</v>
      </c>
      <c r="J17" s="1035" t="s">
        <v>2135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571</v>
      </c>
      <c r="F18" s="805" t="s">
        <v>950</v>
      </c>
      <c r="G18" s="459" t="s">
        <v>891</v>
      </c>
      <c r="H18" s="499"/>
      <c r="I18" s="1035" t="s">
        <v>2135</v>
      </c>
      <c r="J18" s="1035" t="s">
        <v>2135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2137</v>
      </c>
      <c r="K21" s="502" t="s">
        <v>566</v>
      </c>
      <c r="L21" s="502" t="s">
        <v>1343</v>
      </c>
      <c r="M21" s="502" t="s">
        <v>1406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624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979</v>
      </c>
      <c r="L23" s="503" t="s">
        <v>1083</v>
      </c>
      <c r="M23" s="503" t="s">
        <v>1083</v>
      </c>
      <c r="N23" s="503" t="s">
        <v>979</v>
      </c>
      <c r="O23" s="503" t="s">
        <v>979</v>
      </c>
      <c r="P23" s="503" t="s">
        <v>1083</v>
      </c>
      <c r="Q23" s="503" t="s">
        <v>1083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1523</v>
      </c>
      <c r="F24" s="506"/>
      <c r="G24" s="506"/>
      <c r="H24" s="499"/>
      <c r="I24" s="648" t="s">
        <v>2138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1006</v>
      </c>
      <c r="F25" s="506"/>
      <c r="G25" s="506"/>
      <c r="H25" s="499"/>
      <c r="I25" s="648" t="s">
        <v>2138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2138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1084</v>
      </c>
      <c r="M31" s="49" t="s">
        <v>1083</v>
      </c>
      <c r="N31" s="49" t="s">
        <v>979</v>
      </c>
      <c r="O31" s="49" t="s">
        <v>1083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593</v>
      </c>
      <c r="F32" s="174"/>
      <c r="G32" s="174"/>
      <c r="H32" s="186"/>
      <c r="I32" s="149"/>
      <c r="J32" s="1035" t="s">
        <v>2135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840</v>
      </c>
      <c r="F33" s="508"/>
      <c r="G33" s="508"/>
      <c r="H33" s="507"/>
      <c r="I33" s="149"/>
      <c r="J33" s="1035" t="s">
        <v>2135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51</v>
      </c>
      <c r="F34" s="508"/>
      <c r="G34" s="508"/>
      <c r="H34" s="507"/>
      <c r="I34" s="149"/>
      <c r="J34" s="1035" t="s">
        <v>2135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52</v>
      </c>
      <c r="F35" s="508"/>
      <c r="G35" s="508"/>
      <c r="H35" s="507"/>
      <c r="I35" s="149"/>
      <c r="J35" s="1035" t="s">
        <v>2135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1106</v>
      </c>
      <c r="F36" s="508"/>
      <c r="G36" s="508"/>
      <c r="H36" s="507"/>
      <c r="I36" s="149"/>
      <c r="J36" s="1035" t="s">
        <v>2135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870</v>
      </c>
      <c r="F37" s="508"/>
      <c r="G37" s="508"/>
      <c r="H37" s="507"/>
      <c r="I37" s="149"/>
      <c r="J37" s="1035" t="s">
        <v>2135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2135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1312</v>
      </c>
      <c r="F43" s="180"/>
      <c r="G43" s="180"/>
      <c r="H43" s="179"/>
      <c r="I43" s="179"/>
      <c r="J43" s="1035" t="s">
        <v>2135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2135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35" t="s">
        <v>2135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1425</v>
      </c>
      <c r="F46" s="180"/>
      <c r="G46" s="180"/>
      <c r="H46" s="179"/>
      <c r="I46" s="179"/>
      <c r="J46" s="1035" t="s">
        <v>2135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1044</v>
      </c>
      <c r="F47" s="180"/>
      <c r="G47" s="180"/>
      <c r="H47" s="179"/>
      <c r="I47" s="179"/>
      <c r="J47" s="1035" t="s">
        <v>2135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2135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324</v>
      </c>
      <c r="F49" s="180"/>
      <c r="G49" s="180"/>
      <c r="H49" s="179"/>
      <c r="I49" s="179"/>
      <c r="J49" s="1035" t="s">
        <v>2135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1721</v>
      </c>
      <c r="F53" s="180"/>
      <c r="G53" s="180"/>
      <c r="H53" s="179"/>
      <c r="I53" s="179"/>
      <c r="J53" s="1035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2070</v>
      </c>
      <c r="M61" s="215" t="s">
        <v>2070</v>
      </c>
      <c r="N61" s="215" t="s">
        <v>1084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325</v>
      </c>
      <c r="F62" s="141"/>
      <c r="G62" s="141"/>
      <c r="H62" s="109"/>
      <c r="I62" s="109"/>
      <c r="J62" s="1035" t="s">
        <v>2136</v>
      </c>
      <c r="K62" s="69"/>
      <c r="L62" s="1042" t="s">
        <v>950</v>
      </c>
      <c r="M62" s="1042" t="s">
        <v>950</v>
      </c>
      <c r="N62" s="69"/>
      <c r="O62" s="1042" t="s">
        <v>950</v>
      </c>
      <c r="P62" s="1042" t="s">
        <v>950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957</v>
      </c>
      <c r="F63" s="141"/>
      <c r="G63" s="141"/>
      <c r="H63" s="109"/>
      <c r="I63" s="109"/>
      <c r="J63" s="1035" t="s">
        <v>2136</v>
      </c>
      <c r="K63" s="69"/>
      <c r="L63" s="1042" t="s">
        <v>950</v>
      </c>
      <c r="M63" s="1042" t="s">
        <v>950</v>
      </c>
      <c r="N63" s="69"/>
      <c r="O63" s="1042" t="s">
        <v>950</v>
      </c>
      <c r="P63" s="1042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1299</v>
      </c>
      <c r="F64" s="141"/>
      <c r="G64" s="141"/>
      <c r="H64" s="109"/>
      <c r="I64" s="109"/>
      <c r="J64" s="1035" t="s">
        <v>2136</v>
      </c>
      <c r="K64" s="69"/>
      <c r="L64" s="1042" t="s">
        <v>950</v>
      </c>
      <c r="M64" s="1042" t="s">
        <v>950</v>
      </c>
      <c r="N64" s="69"/>
      <c r="O64" s="1042" t="s">
        <v>950</v>
      </c>
      <c r="P64" s="1042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1300</v>
      </c>
      <c r="F65" s="141"/>
      <c r="G65" s="141"/>
      <c r="H65" s="109"/>
      <c r="I65" s="109"/>
      <c r="J65" s="1035" t="s">
        <v>2136</v>
      </c>
      <c r="K65" s="69"/>
      <c r="L65" s="1042" t="s">
        <v>950</v>
      </c>
      <c r="M65" s="1042" t="s">
        <v>950</v>
      </c>
      <c r="N65" s="69"/>
      <c r="O65" s="1042" t="s">
        <v>950</v>
      </c>
      <c r="P65" s="1042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1495</v>
      </c>
      <c r="F66" s="141"/>
      <c r="G66" s="141"/>
      <c r="H66" s="109"/>
      <c r="I66" s="109"/>
      <c r="J66" s="1035" t="s">
        <v>2136</v>
      </c>
      <c r="K66" s="69"/>
      <c r="L66" s="1042" t="s">
        <v>950</v>
      </c>
      <c r="M66" s="1042" t="s">
        <v>950</v>
      </c>
      <c r="N66" s="69"/>
      <c r="O66" s="1042" t="s">
        <v>950</v>
      </c>
      <c r="P66" s="1042" t="s">
        <v>950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2136</v>
      </c>
      <c r="K67" s="69"/>
      <c r="L67" s="1042" t="s">
        <v>950</v>
      </c>
      <c r="M67" s="1042" t="s">
        <v>950</v>
      </c>
      <c r="N67" s="69"/>
      <c r="O67" s="1042" t="s">
        <v>950</v>
      </c>
      <c r="P67" s="1042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1041</v>
      </c>
      <c r="F68" s="141"/>
      <c r="G68" s="141"/>
      <c r="H68" s="109"/>
      <c r="I68" s="109"/>
      <c r="J68" s="1035" t="s">
        <v>2136</v>
      </c>
      <c r="K68" s="69"/>
      <c r="L68" s="1042" t="s">
        <v>950</v>
      </c>
      <c r="M68" s="1042" t="s">
        <v>950</v>
      </c>
      <c r="N68" s="69"/>
      <c r="O68" s="1042" t="s">
        <v>950</v>
      </c>
      <c r="P68" s="1042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571</v>
      </c>
      <c r="F69" s="806" t="s">
        <v>950</v>
      </c>
      <c r="G69" s="141" t="s">
        <v>1455</v>
      </c>
      <c r="H69" s="109"/>
      <c r="I69" s="109"/>
      <c r="J69" s="1035" t="s">
        <v>2136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44792.410424652779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971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114852900</v>
      </c>
      <c r="M11" s="142" t="s">
        <v>1291</v>
      </c>
      <c r="N11" s="216"/>
      <c r="O11" s="216"/>
      <c r="P11" s="246"/>
      <c r="Q11" s="142" t="s">
        <v>483</v>
      </c>
      <c r="R11" s="238">
        <v>1737289</v>
      </c>
      <c r="S11" s="238">
        <v>0</v>
      </c>
      <c r="T11" s="238">
        <v>478093</v>
      </c>
      <c r="U11" s="142"/>
      <c r="V11" s="259">
        <v>2215382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261</v>
      </c>
      <c r="F18" s="814" t="s">
        <v>1334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1263</v>
      </c>
      <c r="D19" s="216"/>
      <c r="E19" s="159" t="s">
        <v>699</v>
      </c>
      <c r="F19" s="159" t="s">
        <v>261</v>
      </c>
      <c r="G19" s="811" t="s">
        <v>484</v>
      </c>
      <c r="H19" s="811" t="s">
        <v>988</v>
      </c>
      <c r="I19" s="456">
        <v>1</v>
      </c>
      <c r="J19" s="887">
        <v>1</v>
      </c>
      <c r="K19" s="61">
        <v>56132000</v>
      </c>
      <c r="L19" s="61">
        <v>56132000</v>
      </c>
      <c r="M19" s="62">
        <v>1.1502800000000001E-2</v>
      </c>
      <c r="N19" s="62"/>
      <c r="O19" s="62">
        <v>1.5299999999999999E-3</v>
      </c>
      <c r="P19" s="260">
        <v>1.3032800000000001E-2</v>
      </c>
      <c r="Q19" s="252"/>
      <c r="R19" s="155">
        <v>645675</v>
      </c>
      <c r="S19" s="155">
        <v>0</v>
      </c>
      <c r="T19" s="155">
        <v>85882</v>
      </c>
      <c r="U19" s="142"/>
      <c r="V19" s="243">
        <v>731557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962</v>
      </c>
      <c r="D20" s="216"/>
      <c r="E20" s="159" t="s">
        <v>243</v>
      </c>
      <c r="F20" s="159" t="s">
        <v>261</v>
      </c>
      <c r="G20" s="811" t="s">
        <v>1015</v>
      </c>
      <c r="H20" s="811" t="s">
        <v>988</v>
      </c>
      <c r="I20" s="456">
        <v>0.25</v>
      </c>
      <c r="J20" s="887">
        <v>1</v>
      </c>
      <c r="K20" s="61">
        <v>12673400</v>
      </c>
      <c r="L20" s="61">
        <v>12673400</v>
      </c>
      <c r="M20" s="62">
        <v>2.8757000000000001E-3</v>
      </c>
      <c r="N20" s="62"/>
      <c r="O20" s="62">
        <v>3.8249999999999997E-4</v>
      </c>
      <c r="P20" s="260">
        <v>3.2582000000000002E-3</v>
      </c>
      <c r="Q20" s="252"/>
      <c r="R20" s="155">
        <v>36445</v>
      </c>
      <c r="S20" s="155">
        <v>0</v>
      </c>
      <c r="T20" s="155">
        <v>4848</v>
      </c>
      <c r="U20" s="142"/>
      <c r="V20" s="243">
        <v>41293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1066</v>
      </c>
      <c r="D21" s="216"/>
      <c r="E21" s="159" t="s">
        <v>245</v>
      </c>
      <c r="F21" s="159" t="s">
        <v>261</v>
      </c>
      <c r="G21" s="811" t="s">
        <v>93</v>
      </c>
      <c r="H21" s="811" t="s">
        <v>988</v>
      </c>
      <c r="I21" s="456">
        <v>1.1000000000000001</v>
      </c>
      <c r="J21" s="887">
        <v>1</v>
      </c>
      <c r="K21" s="61">
        <v>4033800</v>
      </c>
      <c r="L21" s="61">
        <v>4033800</v>
      </c>
      <c r="M21" s="62">
        <v>1.2653080000000001E-2</v>
      </c>
      <c r="N21" s="62"/>
      <c r="O21" s="62">
        <v>5.9303999999999997E-3</v>
      </c>
      <c r="P21" s="260">
        <v>1.8583479999999999E-2</v>
      </c>
      <c r="Q21" s="252"/>
      <c r="R21" s="155">
        <v>51040</v>
      </c>
      <c r="S21" s="155">
        <v>0</v>
      </c>
      <c r="T21" s="155">
        <v>23922</v>
      </c>
      <c r="U21" s="142"/>
      <c r="V21" s="243">
        <v>74962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812</v>
      </c>
      <c r="D22" s="216"/>
      <c r="E22" s="159" t="s">
        <v>1295</v>
      </c>
      <c r="F22" s="159" t="s">
        <v>261</v>
      </c>
      <c r="G22" s="811" t="s">
        <v>93</v>
      </c>
      <c r="H22" s="811" t="s">
        <v>1147</v>
      </c>
      <c r="I22" s="456">
        <v>1.1000000000000001</v>
      </c>
      <c r="J22" s="887">
        <v>0.7</v>
      </c>
      <c r="K22" s="61">
        <v>44500</v>
      </c>
      <c r="L22" s="61">
        <v>44500</v>
      </c>
      <c r="M22" s="62">
        <v>1.2653080000000001E-2</v>
      </c>
      <c r="N22" s="62"/>
      <c r="O22" s="62">
        <v>5.9303999999999997E-3</v>
      </c>
      <c r="P22" s="260">
        <v>1.8583479999999999E-2</v>
      </c>
      <c r="Q22" s="252"/>
      <c r="R22" s="155">
        <v>563</v>
      </c>
      <c r="S22" s="155">
        <v>0</v>
      </c>
      <c r="T22" s="155">
        <v>264</v>
      </c>
      <c r="U22" s="142"/>
      <c r="V22" s="243">
        <v>827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1298</v>
      </c>
      <c r="D23" s="216"/>
      <c r="E23" s="159" t="s">
        <v>1296</v>
      </c>
      <c r="F23" s="159" t="s">
        <v>261</v>
      </c>
      <c r="G23" s="811" t="s">
        <v>93</v>
      </c>
      <c r="H23" s="811" t="s">
        <v>98</v>
      </c>
      <c r="I23" s="456">
        <v>1.1000000000000001</v>
      </c>
      <c r="J23" s="887">
        <v>0.7</v>
      </c>
      <c r="K23" s="61">
        <v>42600</v>
      </c>
      <c r="L23" s="61">
        <v>42600</v>
      </c>
      <c r="M23" s="62">
        <v>1.2653080000000001E-2</v>
      </c>
      <c r="N23" s="62"/>
      <c r="O23" s="62">
        <v>5.9303999999999997E-3</v>
      </c>
      <c r="P23" s="260">
        <v>1.8583479999999999E-2</v>
      </c>
      <c r="Q23" s="252"/>
      <c r="R23" s="155">
        <v>539</v>
      </c>
      <c r="S23" s="155">
        <v>0</v>
      </c>
      <c r="T23" s="155">
        <v>253</v>
      </c>
      <c r="U23" s="142"/>
      <c r="V23" s="243">
        <v>792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1165</v>
      </c>
      <c r="D24" s="216"/>
      <c r="E24" s="159" t="s">
        <v>989</v>
      </c>
      <c r="F24" s="159" t="s">
        <v>261</v>
      </c>
      <c r="G24" s="811" t="s">
        <v>424</v>
      </c>
      <c r="H24" s="811" t="s">
        <v>988</v>
      </c>
      <c r="I24" s="456">
        <v>1.9838690000000001</v>
      </c>
      <c r="J24" s="887">
        <v>1</v>
      </c>
      <c r="K24" s="61">
        <v>454100</v>
      </c>
      <c r="L24" s="61">
        <v>454100</v>
      </c>
      <c r="M24" s="62">
        <v>2.2820050000000001E-2</v>
      </c>
      <c r="N24" s="62"/>
      <c r="O24" s="62">
        <v>8.8000000000000005E-3</v>
      </c>
      <c r="P24" s="260">
        <v>3.1620050000000004E-2</v>
      </c>
      <c r="Q24" s="252"/>
      <c r="R24" s="155">
        <v>10363</v>
      </c>
      <c r="S24" s="155">
        <v>0</v>
      </c>
      <c r="T24" s="155">
        <v>3996</v>
      </c>
      <c r="U24" s="142"/>
      <c r="V24" s="243">
        <v>14359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183</v>
      </c>
      <c r="D25" s="216"/>
      <c r="E25" s="159" t="s">
        <v>1593</v>
      </c>
      <c r="F25" s="159" t="s">
        <v>261</v>
      </c>
      <c r="G25" s="811" t="s">
        <v>424</v>
      </c>
      <c r="H25" s="811" t="s">
        <v>1581</v>
      </c>
      <c r="I25" s="456">
        <v>1.9838690000000001</v>
      </c>
      <c r="J25" s="887">
        <v>1</v>
      </c>
      <c r="K25" s="61">
        <v>46200</v>
      </c>
      <c r="L25" s="61">
        <v>46200</v>
      </c>
      <c r="M25" s="62">
        <v>2.2820050000000001E-2</v>
      </c>
      <c r="N25" s="62"/>
      <c r="O25" s="62">
        <v>9.7999999999999997E-3</v>
      </c>
      <c r="P25" s="260">
        <v>3.2620049999999998E-2</v>
      </c>
      <c r="Q25" s="252"/>
      <c r="R25" s="155">
        <v>1054</v>
      </c>
      <c r="S25" s="155">
        <v>0</v>
      </c>
      <c r="T25" s="155">
        <v>453</v>
      </c>
      <c r="U25" s="142"/>
      <c r="V25" s="243">
        <v>1507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2314</v>
      </c>
      <c r="D26" s="216"/>
      <c r="E26" s="159" t="s">
        <v>400</v>
      </c>
      <c r="F26" s="159" t="s">
        <v>261</v>
      </c>
      <c r="G26" s="811" t="s">
        <v>424</v>
      </c>
      <c r="H26" s="811" t="s">
        <v>430</v>
      </c>
      <c r="I26" s="456">
        <v>1.9838690000000001</v>
      </c>
      <c r="J26" s="887">
        <v>0.7</v>
      </c>
      <c r="K26" s="61">
        <v>14800</v>
      </c>
      <c r="L26" s="61">
        <v>14800</v>
      </c>
      <c r="M26" s="62">
        <v>2.2820050000000001E-2</v>
      </c>
      <c r="N26" s="62"/>
      <c r="O26" s="62">
        <v>9.7999999999999997E-3</v>
      </c>
      <c r="P26" s="260">
        <v>3.2620049999999998E-2</v>
      </c>
      <c r="Q26" s="252"/>
      <c r="R26" s="155">
        <v>338</v>
      </c>
      <c r="S26" s="155">
        <v>0</v>
      </c>
      <c r="T26" s="155">
        <v>145</v>
      </c>
      <c r="U26" s="142"/>
      <c r="V26" s="243">
        <v>483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2315</v>
      </c>
      <c r="D27" s="216"/>
      <c r="E27" s="159" t="s">
        <v>990</v>
      </c>
      <c r="F27" s="159" t="s">
        <v>261</v>
      </c>
      <c r="G27" s="811" t="s">
        <v>424</v>
      </c>
      <c r="H27" s="811" t="s">
        <v>98</v>
      </c>
      <c r="I27" s="456">
        <v>1.9838690000000001</v>
      </c>
      <c r="J27" s="887">
        <v>0.7</v>
      </c>
      <c r="K27" s="61">
        <v>132500</v>
      </c>
      <c r="L27" s="61">
        <v>132500</v>
      </c>
      <c r="M27" s="62">
        <v>2.2820050000000001E-2</v>
      </c>
      <c r="N27" s="62"/>
      <c r="O27" s="62">
        <v>8.8000000000000005E-3</v>
      </c>
      <c r="P27" s="260">
        <v>3.1620050000000004E-2</v>
      </c>
      <c r="Q27" s="252"/>
      <c r="R27" s="155">
        <v>3024</v>
      </c>
      <c r="S27" s="155">
        <v>0</v>
      </c>
      <c r="T27" s="155">
        <v>1166</v>
      </c>
      <c r="U27" s="142"/>
      <c r="V27" s="243">
        <v>4190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1166</v>
      </c>
      <c r="D28" s="216"/>
      <c r="E28" s="159" t="s">
        <v>1408</v>
      </c>
      <c r="F28" s="159" t="s">
        <v>261</v>
      </c>
      <c r="G28" s="811" t="s">
        <v>1037</v>
      </c>
      <c r="H28" s="811" t="s">
        <v>988</v>
      </c>
      <c r="I28" s="456">
        <v>1.9838690000000001</v>
      </c>
      <c r="J28" s="887">
        <v>1</v>
      </c>
      <c r="K28" s="61">
        <v>16987600</v>
      </c>
      <c r="L28" s="61">
        <v>16987600</v>
      </c>
      <c r="M28" s="62">
        <v>2.2820050000000001E-2</v>
      </c>
      <c r="N28" s="62"/>
      <c r="O28" s="62">
        <v>8.8000000000000005E-3</v>
      </c>
      <c r="P28" s="260">
        <v>3.1620050000000004E-2</v>
      </c>
      <c r="Q28" s="252"/>
      <c r="R28" s="155">
        <v>387658</v>
      </c>
      <c r="S28" s="155">
        <v>0</v>
      </c>
      <c r="T28" s="155">
        <v>149491</v>
      </c>
      <c r="U28" s="142"/>
      <c r="V28" s="243">
        <v>537149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1167</v>
      </c>
      <c r="D29" s="216"/>
      <c r="E29" s="159" t="s">
        <v>1409</v>
      </c>
      <c r="F29" s="159" t="s">
        <v>261</v>
      </c>
      <c r="G29" s="811" t="s">
        <v>1037</v>
      </c>
      <c r="H29" s="811" t="s">
        <v>1147</v>
      </c>
      <c r="I29" s="456">
        <v>1.9838690000000001</v>
      </c>
      <c r="J29" s="887">
        <v>0.7</v>
      </c>
      <c r="K29" s="61">
        <v>8400</v>
      </c>
      <c r="L29" s="61">
        <v>8400</v>
      </c>
      <c r="M29" s="62">
        <v>2.2820050000000001E-2</v>
      </c>
      <c r="N29" s="62"/>
      <c r="O29" s="62">
        <v>8.8000000000000005E-3</v>
      </c>
      <c r="P29" s="260">
        <v>3.1620050000000004E-2</v>
      </c>
      <c r="Q29" s="252"/>
      <c r="R29" s="155">
        <v>192</v>
      </c>
      <c r="S29" s="155">
        <v>0</v>
      </c>
      <c r="T29" s="155">
        <v>74</v>
      </c>
      <c r="U29" s="142"/>
      <c r="V29" s="243">
        <v>266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1169</v>
      </c>
      <c r="D30" s="216"/>
      <c r="E30" s="159" t="s">
        <v>244</v>
      </c>
      <c r="F30" s="159" t="s">
        <v>261</v>
      </c>
      <c r="G30" s="811" t="s">
        <v>1403</v>
      </c>
      <c r="H30" s="811" t="s">
        <v>988</v>
      </c>
      <c r="I30" s="456">
        <v>5.5282140000000002</v>
      </c>
      <c r="J30" s="887">
        <v>1</v>
      </c>
      <c r="K30" s="61">
        <v>1664000</v>
      </c>
      <c r="L30" s="61">
        <v>1664000</v>
      </c>
      <c r="M30" s="62">
        <v>6.3589939999999998E-2</v>
      </c>
      <c r="N30" s="62"/>
      <c r="O30" s="62">
        <v>8.8000000000000005E-3</v>
      </c>
      <c r="P30" s="260">
        <v>7.238994E-2</v>
      </c>
      <c r="Q30" s="252"/>
      <c r="R30" s="155">
        <v>105814</v>
      </c>
      <c r="S30" s="155">
        <v>0</v>
      </c>
      <c r="T30" s="155">
        <v>14643</v>
      </c>
      <c r="U30" s="142"/>
      <c r="V30" s="243">
        <v>120457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260</v>
      </c>
      <c r="D31" s="216"/>
      <c r="E31" s="159" t="s">
        <v>782</v>
      </c>
      <c r="F31" s="159" t="s">
        <v>261</v>
      </c>
      <c r="G31" s="811" t="s">
        <v>34</v>
      </c>
      <c r="H31" s="811" t="s">
        <v>988</v>
      </c>
      <c r="I31" s="456">
        <v>1.9838690000000001</v>
      </c>
      <c r="J31" s="887">
        <v>1</v>
      </c>
      <c r="K31" s="61">
        <v>20496200</v>
      </c>
      <c r="L31" s="61">
        <v>20496200</v>
      </c>
      <c r="M31" s="62">
        <v>2.2820050000000001E-2</v>
      </c>
      <c r="N31" s="62"/>
      <c r="O31" s="62">
        <v>8.8000000000000005E-3</v>
      </c>
      <c r="P31" s="260">
        <v>3.1620050000000004E-2</v>
      </c>
      <c r="Q31" s="252"/>
      <c r="R31" s="155">
        <v>467724</v>
      </c>
      <c r="S31" s="155">
        <v>0</v>
      </c>
      <c r="T31" s="155">
        <v>180367</v>
      </c>
      <c r="U31" s="142"/>
      <c r="V31" s="243">
        <v>648091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637</v>
      </c>
      <c r="D32" s="216"/>
      <c r="E32" s="159" t="s">
        <v>783</v>
      </c>
      <c r="F32" s="159" t="s">
        <v>261</v>
      </c>
      <c r="G32" s="811" t="s">
        <v>35</v>
      </c>
      <c r="H32" s="811" t="s">
        <v>988</v>
      </c>
      <c r="I32" s="456">
        <v>1.1000000000000001</v>
      </c>
      <c r="J32" s="887">
        <v>1</v>
      </c>
      <c r="K32" s="61">
        <v>2122800</v>
      </c>
      <c r="L32" s="61">
        <v>2122800</v>
      </c>
      <c r="M32" s="62">
        <v>1.2653080000000001E-2</v>
      </c>
      <c r="N32" s="62"/>
      <c r="O32" s="62">
        <v>5.9303999999999997E-3</v>
      </c>
      <c r="P32" s="260">
        <v>1.8583479999999999E-2</v>
      </c>
      <c r="Q32" s="252"/>
      <c r="R32" s="155">
        <v>26860</v>
      </c>
      <c r="S32" s="155">
        <v>0</v>
      </c>
      <c r="T32" s="155">
        <v>12589</v>
      </c>
      <c r="U32" s="142"/>
      <c r="V32" s="243">
        <v>39449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114852900</v>
      </c>
      <c r="L39" s="889">
        <v>114852900</v>
      </c>
      <c r="M39" s="252"/>
      <c r="N39" s="252"/>
      <c r="O39" s="252"/>
      <c r="P39" s="252"/>
      <c r="Q39" s="252"/>
      <c r="R39" s="889">
        <v>1737289</v>
      </c>
      <c r="S39" s="889">
        <v>0</v>
      </c>
      <c r="T39" s="889">
        <v>478093</v>
      </c>
      <c r="U39" s="142"/>
      <c r="V39" s="889">
        <v>2215382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A74745-6A7D-42D5-82A4-7DDA60E801B1}">
      <formula1>-9999999999999</formula1>
      <formula2>9999999999999</formula2>
    </dataValidation>
    <dataValidation type="list" allowBlank="1" showInputMessage="1" showErrorMessage="1" sqref="E19:E38" xr:uid="{BCD90D9B-CDCC-44C3-88FB-2257F518F7C9}">
      <formula1>INDEX(RefTaxClasses,0,1)</formula1>
    </dataValidation>
    <dataValidation type="list" allowBlank="1" showInputMessage="1" showErrorMessage="1" sqref="F19:F38" xr:uid="{2DFA3C0E-0428-4402-924A-F02D049DEE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44792.410424421294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971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44792.410424652779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971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44792.410424652779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7" t="s">
        <v>2102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7756</v>
      </c>
      <c r="P16" s="63"/>
      <c r="Q16" s="63">
        <v>2946</v>
      </c>
      <c r="R16" s="142"/>
      <c r="S16" s="259">
        <v>10702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1745045</v>
      </c>
      <c r="P19" s="238">
        <v>0</v>
      </c>
      <c r="Q19" s="238">
        <v>481039</v>
      </c>
      <c r="R19" s="142"/>
      <c r="S19" s="259">
        <v>2226084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15319</v>
      </c>
      <c r="P36" s="63"/>
      <c r="Q36" s="63">
        <v>2149</v>
      </c>
      <c r="R36" s="142"/>
      <c r="S36" s="259">
        <v>17468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950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15319</v>
      </c>
      <c r="P39" s="238">
        <v>0</v>
      </c>
      <c r="Q39" s="238">
        <v>2149</v>
      </c>
      <c r="R39" s="142"/>
      <c r="S39" s="259">
        <v>17468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1760364</v>
      </c>
      <c r="P42" s="259">
        <v>0</v>
      </c>
      <c r="Q42" s="259">
        <v>483188</v>
      </c>
      <c r="R42" s="142"/>
      <c r="S42" s="259">
        <v>2243552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44792.410424652779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692600</v>
      </c>
      <c r="M11" s="142" t="s">
        <v>1291</v>
      </c>
      <c r="N11" s="216"/>
      <c r="O11" s="216"/>
      <c r="P11" s="246"/>
      <c r="Q11" s="142" t="s">
        <v>483</v>
      </c>
      <c r="R11" s="238">
        <v>8682</v>
      </c>
      <c r="S11" s="238">
        <v>0</v>
      </c>
      <c r="T11" s="238">
        <v>2510</v>
      </c>
      <c r="U11" s="142"/>
      <c r="V11" s="259">
        <v>11192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2103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261</v>
      </c>
      <c r="F18" s="814" t="s">
        <v>1334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1332</v>
      </c>
      <c r="D19" s="216"/>
      <c r="E19" s="159" t="s">
        <v>257</v>
      </c>
      <c r="F19" s="159" t="s">
        <v>261</v>
      </c>
      <c r="G19" s="811" t="s">
        <v>484</v>
      </c>
      <c r="H19" s="811" t="s">
        <v>1369</v>
      </c>
      <c r="I19" s="456">
        <v>1</v>
      </c>
      <c r="J19" s="887">
        <v>1</v>
      </c>
      <c r="K19" s="61">
        <v>61300</v>
      </c>
      <c r="L19" s="61">
        <v>61300</v>
      </c>
      <c r="M19" s="62">
        <v>1.1502800000000001E-2</v>
      </c>
      <c r="N19" s="62"/>
      <c r="O19" s="62"/>
      <c r="P19" s="260">
        <v>1.1502800000000001E-2</v>
      </c>
      <c r="Q19" s="252"/>
      <c r="R19" s="155">
        <v>705</v>
      </c>
      <c r="S19" s="155">
        <v>0</v>
      </c>
      <c r="T19" s="155">
        <v>0</v>
      </c>
      <c r="U19" s="142"/>
      <c r="V19" s="243">
        <v>705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1650</v>
      </c>
      <c r="D20" s="216"/>
      <c r="E20" s="159" t="s">
        <v>258</v>
      </c>
      <c r="F20" s="159" t="s">
        <v>261</v>
      </c>
      <c r="G20" s="811" t="s">
        <v>93</v>
      </c>
      <c r="H20" s="811" t="s">
        <v>427</v>
      </c>
      <c r="I20" s="456">
        <v>1.1000000000000001</v>
      </c>
      <c r="J20" s="887">
        <v>1</v>
      </c>
      <c r="K20" s="61">
        <v>217100</v>
      </c>
      <c r="L20" s="61">
        <v>217100</v>
      </c>
      <c r="M20" s="62">
        <v>1.2653080000000001E-2</v>
      </c>
      <c r="N20" s="62"/>
      <c r="O20" s="62">
        <v>5.9303999999999997E-3</v>
      </c>
      <c r="P20" s="260">
        <v>1.8583479999999999E-2</v>
      </c>
      <c r="Q20" s="252"/>
      <c r="R20" s="155">
        <v>2747</v>
      </c>
      <c r="S20" s="155">
        <v>0</v>
      </c>
      <c r="T20" s="155">
        <v>1287</v>
      </c>
      <c r="U20" s="142"/>
      <c r="V20" s="243">
        <v>4034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1651</v>
      </c>
      <c r="D21" s="216"/>
      <c r="E21" s="159" t="s">
        <v>1031</v>
      </c>
      <c r="F21" s="159" t="s">
        <v>261</v>
      </c>
      <c r="G21" s="811" t="s">
        <v>93</v>
      </c>
      <c r="H21" s="811" t="s">
        <v>1369</v>
      </c>
      <c r="I21" s="456">
        <v>1.1000000000000001</v>
      </c>
      <c r="J21" s="887">
        <v>1</v>
      </c>
      <c r="K21" s="61">
        <v>205900</v>
      </c>
      <c r="L21" s="61">
        <v>205900</v>
      </c>
      <c r="M21" s="62">
        <v>1.2653080000000001E-2</v>
      </c>
      <c r="N21" s="62"/>
      <c r="O21" s="62"/>
      <c r="P21" s="260">
        <v>1.2653080000000001E-2</v>
      </c>
      <c r="Q21" s="252"/>
      <c r="R21" s="155">
        <v>2605</v>
      </c>
      <c r="S21" s="155">
        <v>0</v>
      </c>
      <c r="T21" s="155">
        <v>0</v>
      </c>
      <c r="U21" s="142"/>
      <c r="V21" s="243">
        <v>2605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1824</v>
      </c>
      <c r="D22" s="216"/>
      <c r="E22" s="159" t="s">
        <v>1127</v>
      </c>
      <c r="F22" s="159" t="s">
        <v>261</v>
      </c>
      <c r="G22" s="811" t="s">
        <v>93</v>
      </c>
      <c r="H22" s="811" t="s">
        <v>700</v>
      </c>
      <c r="I22" s="456">
        <v>1.1000000000000001</v>
      </c>
      <c r="J22" s="887">
        <v>0.7</v>
      </c>
      <c r="K22" s="61">
        <v>199100</v>
      </c>
      <c r="L22" s="61">
        <v>199100</v>
      </c>
      <c r="M22" s="62">
        <v>1.2653080000000001E-2</v>
      </c>
      <c r="N22" s="62"/>
      <c r="O22" s="62">
        <v>5.9303999999999997E-3</v>
      </c>
      <c r="P22" s="260">
        <v>1.8583479999999999E-2</v>
      </c>
      <c r="Q22" s="252"/>
      <c r="R22" s="155">
        <v>2519</v>
      </c>
      <c r="S22" s="155">
        <v>0</v>
      </c>
      <c r="T22" s="155">
        <v>1181</v>
      </c>
      <c r="U22" s="142"/>
      <c r="V22" s="243">
        <v>3700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1488</v>
      </c>
      <c r="D23" s="216"/>
      <c r="E23" s="159" t="s">
        <v>2133</v>
      </c>
      <c r="F23" s="159" t="s">
        <v>261</v>
      </c>
      <c r="G23" s="811" t="s">
        <v>2132</v>
      </c>
      <c r="H23" s="811" t="s">
        <v>427</v>
      </c>
      <c r="I23" s="456">
        <v>1</v>
      </c>
      <c r="J23" s="887">
        <v>1</v>
      </c>
      <c r="K23" s="61">
        <v>9200</v>
      </c>
      <c r="L23" s="61">
        <v>9200</v>
      </c>
      <c r="M23" s="62">
        <v>1.1502800000000001E-2</v>
      </c>
      <c r="N23" s="62"/>
      <c r="O23" s="62">
        <v>4.5944200000000001E-3</v>
      </c>
      <c r="P23" s="260">
        <v>1.6097220000000002E-2</v>
      </c>
      <c r="Q23" s="252"/>
      <c r="R23" s="155">
        <v>106</v>
      </c>
      <c r="S23" s="155">
        <v>0</v>
      </c>
      <c r="T23" s="155">
        <v>42</v>
      </c>
      <c r="U23" s="142"/>
      <c r="V23" s="243">
        <v>148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692600</v>
      </c>
      <c r="L39" s="889">
        <v>692600</v>
      </c>
      <c r="M39" s="252"/>
      <c r="N39" s="252"/>
      <c r="O39" s="252"/>
      <c r="P39" s="252"/>
      <c r="Q39" s="252"/>
      <c r="R39" s="889">
        <v>8682</v>
      </c>
      <c r="S39" s="889">
        <v>0</v>
      </c>
      <c r="T39" s="889">
        <v>2510</v>
      </c>
      <c r="U39" s="142"/>
      <c r="V39" s="889">
        <v>11192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66A9F1C-2C03-47CF-A4E6-84CCD3D8DD9A}">
      <formula1>-9999999999999</formula1>
      <formula2>9999999999999</formula2>
    </dataValidation>
    <dataValidation type="list" allowBlank="1" showInputMessage="1" showErrorMessage="1" sqref="E19:E38" xr:uid="{2CDBC5AB-9257-4BEC-945F-3C120FE8F956}">
      <formula1>INDEX(RefPILClasses,0,1)</formula1>
    </dataValidation>
    <dataValidation type="list" allowBlank="1" showInputMessage="1" showErrorMessage="1" sqref="F19:F38" xr:uid="{A97AD78F-869F-4B71-BA1B-2169795136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44792.410424652779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2153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2103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44792.410424652779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922</v>
      </c>
      <c r="G15" s="947" t="s">
        <v>2096</v>
      </c>
      <c r="H15" s="947" t="s">
        <v>596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2103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44792.410424652779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7" t="s">
        <v>2103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8682</v>
      </c>
      <c r="P15" s="238">
        <v>0</v>
      </c>
      <c r="Q15" s="238">
        <v>2510</v>
      </c>
      <c r="R15" s="142"/>
      <c r="S15" s="259">
        <v>11192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2287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>
        <v>1454</v>
      </c>
      <c r="P37" s="63"/>
      <c r="Q37" s="63"/>
      <c r="R37" s="142"/>
      <c r="S37" s="259">
        <v>1454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1454</v>
      </c>
      <c r="P38" s="238">
        <v>0</v>
      </c>
      <c r="Q38" s="238">
        <v>0</v>
      </c>
      <c r="R38" s="142"/>
      <c r="S38" s="259">
        <v>1454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10136</v>
      </c>
      <c r="P41" s="259">
        <v>0</v>
      </c>
      <c r="Q41" s="259">
        <v>2510</v>
      </c>
      <c r="R41" s="142"/>
      <c r="S41" s="259">
        <v>12646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44792.410424652779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853</v>
      </c>
      <c r="T8" s="42" t="s">
        <v>854</v>
      </c>
      <c r="U8" s="42" t="s">
        <v>855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6" t="s">
        <v>2106</v>
      </c>
      <c r="J11" s="946" t="s">
        <v>1112</v>
      </c>
      <c r="K11" s="946" t="s">
        <v>1112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2107</v>
      </c>
      <c r="I12" s="954" t="s">
        <v>2108</v>
      </c>
      <c r="J12" s="947" t="s">
        <v>1414</v>
      </c>
      <c r="K12" s="947" t="s">
        <v>1116</v>
      </c>
      <c r="L12" s="242"/>
      <c r="M12" s="954" t="s">
        <v>1327</v>
      </c>
      <c r="N12" s="141"/>
      <c r="O12" s="27" t="s">
        <v>1092</v>
      </c>
      <c r="P12" s="27" t="s">
        <v>776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1085</v>
      </c>
      <c r="F15" s="141"/>
      <c r="G15" s="142" t="s">
        <v>483</v>
      </c>
      <c r="H15" s="238">
        <v>56132000</v>
      </c>
      <c r="I15" s="238">
        <v>56132000</v>
      </c>
      <c r="J15" s="238">
        <v>56132000</v>
      </c>
      <c r="K15" s="238">
        <v>56132000</v>
      </c>
      <c r="L15" s="377"/>
      <c r="M15" s="259">
        <v>731557</v>
      </c>
      <c r="N15" s="276"/>
      <c r="O15" s="238">
        <v>645675</v>
      </c>
      <c r="P15" s="238">
        <v>0</v>
      </c>
      <c r="Q15" s="238">
        <v>85882</v>
      </c>
      <c r="R15" s="276"/>
      <c r="S15" s="63">
        <v>84532</v>
      </c>
      <c r="T15" s="63"/>
      <c r="U15" s="63">
        <v>1350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959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92</v>
      </c>
      <c r="F17" s="141"/>
      <c r="G17" s="142" t="s">
        <v>483</v>
      </c>
      <c r="H17" s="238">
        <v>12673400</v>
      </c>
      <c r="I17" s="238">
        <v>3168350</v>
      </c>
      <c r="J17" s="238">
        <v>12673400</v>
      </c>
      <c r="K17" s="238">
        <v>3168350</v>
      </c>
      <c r="L17" s="377"/>
      <c r="M17" s="259">
        <v>41293</v>
      </c>
      <c r="N17" s="276"/>
      <c r="O17" s="238">
        <v>36445</v>
      </c>
      <c r="P17" s="238">
        <v>0</v>
      </c>
      <c r="Q17" s="238">
        <v>4848</v>
      </c>
      <c r="R17" s="276"/>
      <c r="S17" s="63">
        <v>4697</v>
      </c>
      <c r="T17" s="63"/>
      <c r="U17" s="63">
        <v>151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1146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965</v>
      </c>
      <c r="G19" s="142"/>
      <c r="H19" s="238">
        <v>68805400</v>
      </c>
      <c r="I19" s="238">
        <v>59300350</v>
      </c>
      <c r="J19" s="238">
        <v>68805400</v>
      </c>
      <c r="K19" s="238">
        <v>59300350</v>
      </c>
      <c r="L19" s="377"/>
      <c r="M19" s="259">
        <v>772850</v>
      </c>
      <c r="N19" s="276"/>
      <c r="O19" s="238">
        <v>682120</v>
      </c>
      <c r="P19" s="238">
        <v>0</v>
      </c>
      <c r="Q19" s="238">
        <v>90730</v>
      </c>
      <c r="R19" s="276"/>
      <c r="S19" s="238">
        <v>89229</v>
      </c>
      <c r="T19" s="238">
        <v>0</v>
      </c>
      <c r="U19" s="238">
        <v>1501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483</v>
      </c>
      <c r="H21" s="238">
        <v>4120900</v>
      </c>
      <c r="I21" s="238">
        <v>4504247</v>
      </c>
      <c r="J21" s="238">
        <v>4120900</v>
      </c>
      <c r="K21" s="238">
        <v>4504247</v>
      </c>
      <c r="L21" s="377"/>
      <c r="M21" s="259">
        <v>76581</v>
      </c>
      <c r="N21" s="276"/>
      <c r="O21" s="238">
        <v>52142</v>
      </c>
      <c r="P21" s="238">
        <v>0</v>
      </c>
      <c r="Q21" s="238">
        <v>24439</v>
      </c>
      <c r="R21" s="276"/>
      <c r="S21" s="238">
        <v>20348.64457</v>
      </c>
      <c r="T21" s="238">
        <v>0</v>
      </c>
      <c r="U21" s="238">
        <v>4090.3554299999996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885</v>
      </c>
      <c r="F22" s="141"/>
      <c r="G22" s="142" t="s">
        <v>483</v>
      </c>
      <c r="H22" s="238">
        <v>2122800</v>
      </c>
      <c r="I22" s="238">
        <v>2335080</v>
      </c>
      <c r="J22" s="238">
        <v>2122800</v>
      </c>
      <c r="K22" s="238">
        <v>2335080</v>
      </c>
      <c r="L22" s="377"/>
      <c r="M22" s="259">
        <v>39449</v>
      </c>
      <c r="N22" s="276"/>
      <c r="O22" s="238">
        <v>26860</v>
      </c>
      <c r="P22" s="238">
        <v>0</v>
      </c>
      <c r="Q22" s="238">
        <v>12589</v>
      </c>
      <c r="R22" s="276"/>
      <c r="S22" s="238">
        <v>10481.979069999999</v>
      </c>
      <c r="T22" s="238">
        <v>0</v>
      </c>
      <c r="U22" s="238">
        <v>2107.0209299999997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1220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1221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1175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965</v>
      </c>
      <c r="G28" s="142"/>
      <c r="H28" s="238">
        <v>6243700</v>
      </c>
      <c r="I28" s="238">
        <v>6839327</v>
      </c>
      <c r="J28" s="238">
        <v>6243700</v>
      </c>
      <c r="K28" s="238">
        <v>6839327</v>
      </c>
      <c r="L28" s="377"/>
      <c r="M28" s="259">
        <v>116030</v>
      </c>
      <c r="N28" s="276"/>
      <c r="O28" s="528">
        <v>79002</v>
      </c>
      <c r="P28" s="528">
        <v>0</v>
      </c>
      <c r="Q28" s="528">
        <v>37028</v>
      </c>
      <c r="R28" s="276"/>
      <c r="S28" s="238">
        <v>30830.623639999998</v>
      </c>
      <c r="T28" s="238">
        <v>0</v>
      </c>
      <c r="U28" s="238">
        <v>6197.3763599999993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1314</v>
      </c>
      <c r="F30" s="141"/>
      <c r="G30" s="142" t="s">
        <v>483</v>
      </c>
      <c r="H30" s="238">
        <v>647600</v>
      </c>
      <c r="I30" s="238">
        <v>1197086.39329</v>
      </c>
      <c r="J30" s="238">
        <v>647600</v>
      </c>
      <c r="K30" s="238">
        <v>1197086.39329</v>
      </c>
      <c r="L30" s="377"/>
      <c r="M30" s="259">
        <v>20539</v>
      </c>
      <c r="N30" s="276"/>
      <c r="O30" s="238">
        <v>14779</v>
      </c>
      <c r="P30" s="238">
        <v>0</v>
      </c>
      <c r="Q30" s="238">
        <v>5760</v>
      </c>
      <c r="R30" s="276"/>
      <c r="S30" s="238">
        <v>4795.9488000000001</v>
      </c>
      <c r="T30" s="238">
        <v>0</v>
      </c>
      <c r="U30" s="238">
        <v>964.05119999999999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808</v>
      </c>
      <c r="F32" s="141"/>
      <c r="G32" s="142" t="s">
        <v>483</v>
      </c>
      <c r="H32" s="238">
        <v>16996000</v>
      </c>
      <c r="I32" s="238">
        <v>33712838.174120001</v>
      </c>
      <c r="J32" s="238">
        <v>16996000</v>
      </c>
      <c r="K32" s="238">
        <v>33712838.174120001</v>
      </c>
      <c r="L32" s="377"/>
      <c r="M32" s="259">
        <v>537415</v>
      </c>
      <c r="N32" s="276"/>
      <c r="O32" s="238">
        <v>387850</v>
      </c>
      <c r="P32" s="238">
        <v>0</v>
      </c>
      <c r="Q32" s="238">
        <v>149565</v>
      </c>
      <c r="R32" s="276"/>
      <c r="S32" s="238">
        <v>124532.30594999999</v>
      </c>
      <c r="T32" s="238">
        <v>0</v>
      </c>
      <c r="U32" s="238">
        <v>25032.694049999998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1024</v>
      </c>
      <c r="F33" s="141"/>
      <c r="G33" s="142" t="s">
        <v>483</v>
      </c>
      <c r="H33" s="238">
        <v>20496200</v>
      </c>
      <c r="I33" s="238">
        <v>40661775.797800004</v>
      </c>
      <c r="J33" s="238">
        <v>20496200</v>
      </c>
      <c r="K33" s="238">
        <v>40661775.797800004</v>
      </c>
      <c r="L33" s="377"/>
      <c r="M33" s="259">
        <v>648091</v>
      </c>
      <c r="N33" s="276"/>
      <c r="O33" s="238">
        <v>467724</v>
      </c>
      <c r="P33" s="238">
        <v>0</v>
      </c>
      <c r="Q33" s="238">
        <v>180367</v>
      </c>
      <c r="R33" s="276"/>
      <c r="S33" s="238">
        <v>150178.97521</v>
      </c>
      <c r="T33" s="238">
        <v>0</v>
      </c>
      <c r="U33" s="238">
        <v>30188.024789999999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965</v>
      </c>
      <c r="G34" s="142"/>
      <c r="H34" s="238">
        <v>38139800</v>
      </c>
      <c r="I34" s="238">
        <v>75571700.365209997</v>
      </c>
      <c r="J34" s="238">
        <v>38139800</v>
      </c>
      <c r="K34" s="238">
        <v>75571700.365209997</v>
      </c>
      <c r="L34" s="377"/>
      <c r="M34" s="259">
        <v>1206045</v>
      </c>
      <c r="N34" s="276"/>
      <c r="O34" s="238">
        <v>870353</v>
      </c>
      <c r="P34" s="238">
        <v>0</v>
      </c>
      <c r="Q34" s="238">
        <v>335692</v>
      </c>
      <c r="R34" s="276"/>
      <c r="S34" s="238">
        <v>279507.22996000003</v>
      </c>
      <c r="T34" s="238">
        <v>0</v>
      </c>
      <c r="U34" s="238">
        <v>56184.770040000003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1533</v>
      </c>
      <c r="F37" s="141"/>
      <c r="G37" s="142" t="s">
        <v>483</v>
      </c>
      <c r="H37" s="238">
        <v>1664000</v>
      </c>
      <c r="I37" s="238">
        <v>9198948.0960000008</v>
      </c>
      <c r="J37" s="238">
        <v>1664000</v>
      </c>
      <c r="K37" s="238">
        <v>9198948.0960000008</v>
      </c>
      <c r="L37" s="377"/>
      <c r="M37" s="259">
        <v>120457</v>
      </c>
      <c r="N37" s="276"/>
      <c r="O37" s="238">
        <v>105814</v>
      </c>
      <c r="P37" s="238">
        <v>0</v>
      </c>
      <c r="Q37" s="238">
        <v>14643</v>
      </c>
      <c r="R37" s="276"/>
      <c r="S37" s="238">
        <v>12192.20109</v>
      </c>
      <c r="T37" s="238">
        <v>0</v>
      </c>
      <c r="U37" s="238">
        <v>2450.79891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1180</v>
      </c>
      <c r="F40" s="141"/>
      <c r="G40" s="142" t="s">
        <v>483</v>
      </c>
      <c r="H40" s="515"/>
      <c r="I40" s="515"/>
      <c r="J40" s="515"/>
      <c r="K40" s="515"/>
      <c r="L40" s="276"/>
      <c r="M40" s="259">
        <v>10702</v>
      </c>
      <c r="N40" s="276"/>
      <c r="O40" s="238">
        <v>7756</v>
      </c>
      <c r="P40" s="238">
        <v>0</v>
      </c>
      <c r="Q40" s="238">
        <v>2946</v>
      </c>
      <c r="R40" s="276"/>
      <c r="S40" s="63">
        <v>2453</v>
      </c>
      <c r="T40" s="63"/>
      <c r="U40" s="63">
        <v>493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2226084</v>
      </c>
      <c r="N42" s="1027"/>
      <c r="O42" s="1026">
        <v>1745045</v>
      </c>
      <c r="P42" s="1026">
        <v>0</v>
      </c>
      <c r="Q42" s="1026">
        <v>481039</v>
      </c>
      <c r="R42" s="276"/>
      <c r="S42" s="259">
        <v>414212.05469000002</v>
      </c>
      <c r="T42" s="259">
        <v>0</v>
      </c>
      <c r="U42" s="259">
        <v>66826.94531000001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1184</v>
      </c>
      <c r="F44" s="141"/>
      <c r="G44" s="142" t="s">
        <v>483</v>
      </c>
      <c r="H44" s="515"/>
      <c r="I44" s="515"/>
      <c r="J44" s="515"/>
      <c r="K44" s="515"/>
      <c r="L44" s="276"/>
      <c r="M44" s="259">
        <v>17468</v>
      </c>
      <c r="N44" s="276"/>
      <c r="O44" s="238">
        <v>15319</v>
      </c>
      <c r="P44" s="238">
        <v>0</v>
      </c>
      <c r="Q44" s="238">
        <v>2149</v>
      </c>
      <c r="R44" s="276"/>
      <c r="S44" s="63">
        <v>1789</v>
      </c>
      <c r="T44" s="63"/>
      <c r="U44" s="63">
        <v>360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543</v>
      </c>
      <c r="G45" s="141" t="s">
        <v>483</v>
      </c>
      <c r="H45" s="1026">
        <v>114852900</v>
      </c>
      <c r="I45" s="1026">
        <v>150910325.46121001</v>
      </c>
      <c r="J45" s="1026">
        <v>114852900</v>
      </c>
      <c r="K45" s="1026">
        <v>150910325.46121001</v>
      </c>
      <c r="L45" s="1028"/>
      <c r="M45" s="1026">
        <v>2243552</v>
      </c>
      <c r="N45" s="1027"/>
      <c r="O45" s="1026">
        <v>1760364</v>
      </c>
      <c r="P45" s="1026">
        <v>0</v>
      </c>
      <c r="Q45" s="1026">
        <v>483188</v>
      </c>
      <c r="R45" s="276"/>
      <c r="S45" s="259">
        <v>416001.05469000002</v>
      </c>
      <c r="T45" s="259">
        <v>0</v>
      </c>
      <c r="U45" s="259">
        <v>67186.94531000001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2109</v>
      </c>
      <c r="I49" s="946" t="s">
        <v>2109</v>
      </c>
      <c r="J49" s="946" t="s">
        <v>1112</v>
      </c>
      <c r="K49" s="946" t="s">
        <v>1112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2107</v>
      </c>
      <c r="I50" s="954" t="s">
        <v>2108</v>
      </c>
      <c r="J50" s="947" t="s">
        <v>1115</v>
      </c>
      <c r="K50" s="947" t="s">
        <v>1415</v>
      </c>
      <c r="L50" s="242"/>
      <c r="M50" s="955" t="s">
        <v>1341</v>
      </c>
      <c r="N50" s="141"/>
      <c r="O50" s="27" t="s">
        <v>1092</v>
      </c>
      <c r="P50" s="27" t="s">
        <v>776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1085</v>
      </c>
      <c r="F53" s="141"/>
      <c r="G53" s="142" t="s">
        <v>483</v>
      </c>
      <c r="H53" s="238">
        <v>61300</v>
      </c>
      <c r="I53" s="238">
        <v>61300</v>
      </c>
      <c r="J53" s="238">
        <v>61300</v>
      </c>
      <c r="K53" s="238">
        <v>61300</v>
      </c>
      <c r="L53" s="377"/>
      <c r="M53" s="259">
        <v>705</v>
      </c>
      <c r="N53" s="276"/>
      <c r="O53" s="238">
        <v>705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959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92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1146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965</v>
      </c>
      <c r="G57" s="142"/>
      <c r="H57" s="238">
        <v>61300</v>
      </c>
      <c r="I57" s="238">
        <v>61300</v>
      </c>
      <c r="J57" s="238">
        <v>61300</v>
      </c>
      <c r="K57" s="238">
        <v>61300</v>
      </c>
      <c r="L57" s="377"/>
      <c r="M57" s="259">
        <v>705</v>
      </c>
      <c r="N57" s="276"/>
      <c r="O57" s="238">
        <v>705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1103</v>
      </c>
      <c r="F59" s="141"/>
      <c r="G59" s="142" t="s">
        <v>483</v>
      </c>
      <c r="H59" s="238">
        <v>622100</v>
      </c>
      <c r="I59" s="238">
        <v>618607</v>
      </c>
      <c r="J59" s="238">
        <v>622100</v>
      </c>
      <c r="K59" s="238">
        <v>618607</v>
      </c>
      <c r="L59" s="377"/>
      <c r="M59" s="259">
        <v>10339</v>
      </c>
      <c r="N59" s="276"/>
      <c r="O59" s="238">
        <v>7871</v>
      </c>
      <c r="P59" s="238">
        <v>0</v>
      </c>
      <c r="Q59" s="238">
        <v>2468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1220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1221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1175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965</v>
      </c>
      <c r="G66" s="142"/>
      <c r="H66" s="238">
        <v>622100</v>
      </c>
      <c r="I66" s="238">
        <v>618607</v>
      </c>
      <c r="J66" s="238">
        <v>622100</v>
      </c>
      <c r="K66" s="238">
        <v>618607</v>
      </c>
      <c r="L66" s="377"/>
      <c r="M66" s="259">
        <v>10339</v>
      </c>
      <c r="N66" s="276"/>
      <c r="O66" s="238">
        <v>7871</v>
      </c>
      <c r="P66" s="238">
        <v>0</v>
      </c>
      <c r="Q66" s="238">
        <v>2468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1314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958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1024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9200</v>
      </c>
      <c r="I74" s="238">
        <v>9200</v>
      </c>
      <c r="J74" s="238">
        <v>9200</v>
      </c>
      <c r="K74" s="238">
        <v>9200</v>
      </c>
      <c r="L74" s="377"/>
      <c r="M74" s="259">
        <v>148</v>
      </c>
      <c r="N74" s="276"/>
      <c r="O74" s="238">
        <v>106</v>
      </c>
      <c r="P74" s="238">
        <v>0</v>
      </c>
      <c r="Q74" s="238">
        <v>42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1533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1061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11192</v>
      </c>
      <c r="N79" s="276"/>
      <c r="O79" s="1026">
        <v>8682</v>
      </c>
      <c r="P79" s="1026">
        <v>0</v>
      </c>
      <c r="Q79" s="1026">
        <v>2510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1275</v>
      </c>
      <c r="F81" s="141"/>
      <c r="G81" s="142" t="s">
        <v>483</v>
      </c>
      <c r="H81" s="515"/>
      <c r="I81" s="515"/>
      <c r="J81" s="515"/>
      <c r="K81" s="515"/>
      <c r="L81" s="276"/>
      <c r="M81" s="259">
        <v>1454</v>
      </c>
      <c r="N81" s="276"/>
      <c r="O81" s="238">
        <v>1454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692600</v>
      </c>
      <c r="I82" s="238">
        <v>689107</v>
      </c>
      <c r="J82" s="238">
        <v>692600</v>
      </c>
      <c r="K82" s="238">
        <v>689107</v>
      </c>
      <c r="L82" s="377"/>
      <c r="M82" s="259">
        <v>12646</v>
      </c>
      <c r="N82" s="276"/>
      <c r="O82" s="259">
        <v>10136</v>
      </c>
      <c r="P82" s="259">
        <v>0</v>
      </c>
      <c r="Q82" s="259">
        <v>2510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44792.410424652779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2114</v>
      </c>
      <c r="O10" s="946" t="s">
        <v>2112</v>
      </c>
      <c r="P10" s="946" t="s">
        <v>2110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1092</v>
      </c>
      <c r="K11" s="27" t="s">
        <v>776</v>
      </c>
      <c r="L11" s="27" t="s">
        <v>972</v>
      </c>
      <c r="M11" s="191"/>
      <c r="N11" s="954" t="s">
        <v>2115</v>
      </c>
      <c r="O11" s="947" t="s">
        <v>2113</v>
      </c>
      <c r="P11" s="954" t="s">
        <v>2111</v>
      </c>
      <c r="Q11" s="191"/>
      <c r="R11" s="27" t="s">
        <v>1092</v>
      </c>
      <c r="S11" s="27" t="s">
        <v>776</v>
      </c>
      <c r="T11" s="27" t="s">
        <v>972</v>
      </c>
      <c r="U11" s="191"/>
      <c r="V11" s="9" t="s">
        <v>698</v>
      </c>
      <c r="W11" s="9" t="s">
        <v>1051</v>
      </c>
      <c r="X11" s="9" t="s">
        <v>1345</v>
      </c>
      <c r="Y11" s="9" t="s">
        <v>1469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907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973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1053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1150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1126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571</v>
      </c>
      <c r="F24" s="897" t="s">
        <v>2288</v>
      </c>
      <c r="G24" s="141" t="s">
        <v>703</v>
      </c>
      <c r="H24" s="142"/>
      <c r="I24" s="142" t="s">
        <v>483</v>
      </c>
      <c r="J24" s="400">
        <v>2159</v>
      </c>
      <c r="K24" s="400"/>
      <c r="L24" s="400"/>
      <c r="M24" s="401"/>
      <c r="N24" s="402">
        <v>2159</v>
      </c>
      <c r="O24" s="400"/>
      <c r="P24" s="404">
        <v>2159</v>
      </c>
      <c r="Q24" s="401"/>
      <c r="R24" s="400">
        <v>2159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2086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571</v>
      </c>
      <c r="F31" s="897" t="s">
        <v>2289</v>
      </c>
      <c r="G31" s="141" t="s">
        <v>703</v>
      </c>
      <c r="H31" s="142"/>
      <c r="I31" s="142" t="s">
        <v>483</v>
      </c>
      <c r="J31" s="400">
        <v>2605</v>
      </c>
      <c r="K31" s="400"/>
      <c r="L31" s="400"/>
      <c r="M31" s="401"/>
      <c r="N31" s="402">
        <v>2605</v>
      </c>
      <c r="O31" s="400"/>
      <c r="P31" s="404">
        <v>2605</v>
      </c>
      <c r="Q31" s="401"/>
      <c r="R31" s="400">
        <v>2605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2853</v>
      </c>
      <c r="K32" s="400"/>
      <c r="L32" s="400">
        <v>1329</v>
      </c>
      <c r="M32" s="401"/>
      <c r="N32" s="402">
        <v>4182</v>
      </c>
      <c r="O32" s="400"/>
      <c r="P32" s="404">
        <v>4182</v>
      </c>
      <c r="Q32" s="401"/>
      <c r="R32" s="400">
        <v>4182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1544</v>
      </c>
      <c r="F33" s="359"/>
      <c r="G33" s="141"/>
      <c r="H33" s="142"/>
      <c r="I33" s="142" t="s">
        <v>483</v>
      </c>
      <c r="J33" s="400">
        <v>2519</v>
      </c>
      <c r="K33" s="400"/>
      <c r="L33" s="400">
        <v>1181</v>
      </c>
      <c r="M33" s="401"/>
      <c r="N33" s="402">
        <v>3700</v>
      </c>
      <c r="O33" s="400"/>
      <c r="P33" s="404">
        <v>3700</v>
      </c>
      <c r="Q33" s="401"/>
      <c r="R33" s="400">
        <v>3700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1048</v>
      </c>
      <c r="I35" s="152"/>
      <c r="J35" s="404">
        <v>10136</v>
      </c>
      <c r="K35" s="404">
        <v>0</v>
      </c>
      <c r="L35" s="404">
        <v>2510</v>
      </c>
      <c r="M35" s="401"/>
      <c r="N35" s="404">
        <v>12646</v>
      </c>
      <c r="O35" s="404">
        <v>0</v>
      </c>
      <c r="P35" s="404">
        <v>12646</v>
      </c>
      <c r="Q35" s="401"/>
      <c r="R35" s="404">
        <v>12646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44792.410424652779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695</v>
      </c>
      <c r="I10" s="817" t="s">
        <v>616</v>
      </c>
      <c r="J10" s="9" t="s">
        <v>809</v>
      </c>
      <c r="K10" s="9" t="s">
        <v>339</v>
      </c>
      <c r="L10" s="9" t="s">
        <v>1195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44792.410424652779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1078</v>
      </c>
      <c r="J8" s="366" t="s">
        <v>1489</v>
      </c>
      <c r="K8" s="366" t="s">
        <v>1076</v>
      </c>
      <c r="L8" s="366" t="s">
        <v>948</v>
      </c>
      <c r="M8" s="366" t="s">
        <v>1077</v>
      </c>
      <c r="N8" s="366" t="s">
        <v>429</v>
      </c>
      <c r="O8" s="366" t="s">
        <v>1074</v>
      </c>
      <c r="P8" s="367"/>
      <c r="Q8" s="366" t="s">
        <v>943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35389</v>
      </c>
      <c r="I12" s="379"/>
      <c r="J12" s="379"/>
      <c r="K12" s="379"/>
      <c r="L12" s="379"/>
      <c r="M12" s="379"/>
      <c r="N12" s="379"/>
      <c r="O12" s="380">
        <v>35389</v>
      </c>
      <c r="P12" s="381"/>
      <c r="Q12" s="379"/>
      <c r="R12" s="379"/>
      <c r="S12" s="380">
        <v>35389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1192</v>
      </c>
      <c r="F13" s="359"/>
      <c r="G13" s="360" t="s">
        <v>483</v>
      </c>
      <c r="H13" s="379"/>
      <c r="I13" s="379"/>
      <c r="J13" s="379">
        <v>1565</v>
      </c>
      <c r="K13" s="379">
        <v>74943</v>
      </c>
      <c r="L13" s="379">
        <v>13074</v>
      </c>
      <c r="M13" s="379"/>
      <c r="N13" s="379"/>
      <c r="O13" s="380">
        <v>89582</v>
      </c>
      <c r="P13" s="381"/>
      <c r="Q13" s="379"/>
      <c r="R13" s="379"/>
      <c r="S13" s="380">
        <v>89582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708</v>
      </c>
      <c r="F14" s="359"/>
      <c r="G14" s="360" t="s">
        <v>483</v>
      </c>
      <c r="H14" s="379">
        <v>141552</v>
      </c>
      <c r="I14" s="379">
        <v>5950</v>
      </c>
      <c r="J14" s="379">
        <v>68581</v>
      </c>
      <c r="K14" s="379">
        <v>8192</v>
      </c>
      <c r="L14" s="379">
        <v>53203</v>
      </c>
      <c r="M14" s="379">
        <v>10200</v>
      </c>
      <c r="N14" s="379">
        <v>13865</v>
      </c>
      <c r="O14" s="380">
        <v>301543</v>
      </c>
      <c r="P14" s="381"/>
      <c r="Q14" s="379"/>
      <c r="R14" s="380">
        <v>-271528</v>
      </c>
      <c r="S14" s="380">
        <v>30015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176941</v>
      </c>
      <c r="I15" s="380">
        <v>5950</v>
      </c>
      <c r="J15" s="380">
        <v>70146</v>
      </c>
      <c r="K15" s="380">
        <v>83135</v>
      </c>
      <c r="L15" s="380">
        <v>66277</v>
      </c>
      <c r="M15" s="380">
        <v>10200</v>
      </c>
      <c r="N15" s="380">
        <v>13865</v>
      </c>
      <c r="O15" s="380">
        <v>426514</v>
      </c>
      <c r="P15" s="381"/>
      <c r="Q15" s="380">
        <v>0</v>
      </c>
      <c r="R15" s="380">
        <v>-271528</v>
      </c>
      <c r="S15" s="380">
        <v>154986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1283</v>
      </c>
      <c r="F18" s="359"/>
      <c r="G18" s="360" t="s">
        <v>483</v>
      </c>
      <c r="H18" s="379">
        <v>18458</v>
      </c>
      <c r="I18" s="379"/>
      <c r="J18" s="379">
        <v>78212</v>
      </c>
      <c r="K18" s="379">
        <v>25014</v>
      </c>
      <c r="L18" s="379">
        <v>7138</v>
      </c>
      <c r="M18" s="379"/>
      <c r="N18" s="379">
        <v>84338</v>
      </c>
      <c r="O18" s="380">
        <v>213160</v>
      </c>
      <c r="P18" s="381"/>
      <c r="Q18" s="379"/>
      <c r="R18" s="379">
        <v>29554</v>
      </c>
      <c r="S18" s="380">
        <v>242714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1353</v>
      </c>
      <c r="F19" s="359"/>
      <c r="G19" s="360" t="s">
        <v>483</v>
      </c>
      <c r="H19" s="379"/>
      <c r="I19" s="379"/>
      <c r="J19" s="379"/>
      <c r="K19" s="379">
        <v>136802</v>
      </c>
      <c r="L19" s="379"/>
      <c r="M19" s="379"/>
      <c r="N19" s="379"/>
      <c r="O19" s="380">
        <v>136802</v>
      </c>
      <c r="P19" s="381"/>
      <c r="Q19" s="379"/>
      <c r="R19" s="379">
        <v>1383</v>
      </c>
      <c r="S19" s="380">
        <v>138185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886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1199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483</v>
      </c>
      <c r="H23" s="379">
        <v>8897</v>
      </c>
      <c r="I23" s="379"/>
      <c r="J23" s="379">
        <v>3659</v>
      </c>
      <c r="K23" s="379">
        <v>32079</v>
      </c>
      <c r="L23" s="379"/>
      <c r="M23" s="379">
        <v>226</v>
      </c>
      <c r="N23" s="379"/>
      <c r="O23" s="380">
        <v>44861</v>
      </c>
      <c r="P23" s="381"/>
      <c r="Q23" s="379"/>
      <c r="R23" s="379">
        <v>6220</v>
      </c>
      <c r="S23" s="380">
        <v>51081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483</v>
      </c>
      <c r="H25" s="379">
        <v>58</v>
      </c>
      <c r="I25" s="379"/>
      <c r="J25" s="379"/>
      <c r="K25" s="379">
        <v>56</v>
      </c>
      <c r="L25" s="379"/>
      <c r="M25" s="379"/>
      <c r="N25" s="379"/>
      <c r="O25" s="380">
        <v>114</v>
      </c>
      <c r="P25" s="381"/>
      <c r="Q25" s="379"/>
      <c r="R25" s="379"/>
      <c r="S25" s="380">
        <v>114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950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27413</v>
      </c>
      <c r="I28" s="380">
        <v>0</v>
      </c>
      <c r="J28" s="380">
        <v>81871</v>
      </c>
      <c r="K28" s="380">
        <v>193951</v>
      </c>
      <c r="L28" s="380">
        <v>7138</v>
      </c>
      <c r="M28" s="380">
        <v>226</v>
      </c>
      <c r="N28" s="380">
        <v>84338</v>
      </c>
      <c r="O28" s="380">
        <v>394937</v>
      </c>
      <c r="P28" s="381"/>
      <c r="Q28" s="380">
        <v>0</v>
      </c>
      <c r="R28" s="380">
        <v>37157</v>
      </c>
      <c r="S28" s="380">
        <v>432094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830</v>
      </c>
      <c r="F31" s="359"/>
      <c r="G31" s="536" t="s">
        <v>483</v>
      </c>
      <c r="H31" s="379">
        <v>49073</v>
      </c>
      <c r="I31" s="379"/>
      <c r="J31" s="379">
        <v>21902</v>
      </c>
      <c r="K31" s="379">
        <v>1608</v>
      </c>
      <c r="L31" s="379"/>
      <c r="M31" s="379"/>
      <c r="N31" s="379">
        <v>15317</v>
      </c>
      <c r="O31" s="380">
        <v>87900</v>
      </c>
      <c r="P31" s="381"/>
      <c r="Q31" s="379"/>
      <c r="R31" s="379">
        <v>12187</v>
      </c>
      <c r="S31" s="380">
        <v>100087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718</v>
      </c>
      <c r="F32" s="359"/>
      <c r="G32" s="536" t="s">
        <v>483</v>
      </c>
      <c r="H32" s="379">
        <v>392584</v>
      </c>
      <c r="I32" s="379"/>
      <c r="J32" s="379">
        <v>175220</v>
      </c>
      <c r="K32" s="379">
        <v>12863</v>
      </c>
      <c r="L32" s="379"/>
      <c r="M32" s="379"/>
      <c r="N32" s="379">
        <v>143502</v>
      </c>
      <c r="O32" s="380">
        <v>724169</v>
      </c>
      <c r="P32" s="381"/>
      <c r="Q32" s="379"/>
      <c r="R32" s="379">
        <v>100404</v>
      </c>
      <c r="S32" s="380">
        <v>824573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1086</v>
      </c>
      <c r="F33" s="359"/>
      <c r="G33" s="536" t="s">
        <v>483</v>
      </c>
      <c r="H33" s="379">
        <v>49073</v>
      </c>
      <c r="I33" s="379"/>
      <c r="J33" s="379">
        <v>21902</v>
      </c>
      <c r="K33" s="379">
        <v>1608</v>
      </c>
      <c r="L33" s="379"/>
      <c r="M33" s="379"/>
      <c r="N33" s="379">
        <v>80819</v>
      </c>
      <c r="O33" s="380">
        <v>153402</v>
      </c>
      <c r="P33" s="381"/>
      <c r="Q33" s="379"/>
      <c r="R33" s="379">
        <v>21269</v>
      </c>
      <c r="S33" s="380">
        <v>174671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1261</v>
      </c>
      <c r="F35" s="359"/>
      <c r="G35" s="536" t="s">
        <v>483</v>
      </c>
      <c r="H35" s="379">
        <v>30870</v>
      </c>
      <c r="I35" s="379"/>
      <c r="J35" s="379">
        <v>65630</v>
      </c>
      <c r="K35" s="379"/>
      <c r="L35" s="379"/>
      <c r="M35" s="379"/>
      <c r="N35" s="379"/>
      <c r="O35" s="380">
        <v>96500</v>
      </c>
      <c r="P35" s="381"/>
      <c r="Q35" s="379"/>
      <c r="R35" s="379">
        <v>13379</v>
      </c>
      <c r="S35" s="380">
        <v>109879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1055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1530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1231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868</v>
      </c>
      <c r="F40" s="359"/>
      <c r="G40" s="360" t="s">
        <v>483</v>
      </c>
      <c r="H40" s="379"/>
      <c r="I40" s="379"/>
      <c r="J40" s="379">
        <v>1618</v>
      </c>
      <c r="K40" s="379"/>
      <c r="L40" s="379"/>
      <c r="M40" s="379"/>
      <c r="N40" s="379"/>
      <c r="O40" s="380">
        <v>1618</v>
      </c>
      <c r="P40" s="381"/>
      <c r="Q40" s="379"/>
      <c r="R40" s="379">
        <v>475</v>
      </c>
      <c r="S40" s="380">
        <v>2093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202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571</v>
      </c>
      <c r="F42" s="897" t="s">
        <v>950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521600</v>
      </c>
      <c r="I43" s="380">
        <v>0</v>
      </c>
      <c r="J43" s="380">
        <v>286272</v>
      </c>
      <c r="K43" s="380">
        <v>16079</v>
      </c>
      <c r="L43" s="380">
        <v>0</v>
      </c>
      <c r="M43" s="380">
        <v>0</v>
      </c>
      <c r="N43" s="380">
        <v>239638</v>
      </c>
      <c r="O43" s="380">
        <v>1063589</v>
      </c>
      <c r="P43" s="381"/>
      <c r="Q43" s="380">
        <v>0</v>
      </c>
      <c r="R43" s="380">
        <v>147714</v>
      </c>
      <c r="S43" s="380">
        <v>1211303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924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>
        <v>26196</v>
      </c>
      <c r="O47" s="380">
        <v>26196</v>
      </c>
      <c r="P47" s="381"/>
      <c r="Q47" s="379"/>
      <c r="R47" s="379">
        <v>3632</v>
      </c>
      <c r="S47" s="380">
        <v>29828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1368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999</v>
      </c>
      <c r="F51" s="359"/>
      <c r="G51" s="536" t="s">
        <v>483</v>
      </c>
      <c r="H51" s="379">
        <v>54386</v>
      </c>
      <c r="I51" s="379"/>
      <c r="J51" s="379">
        <v>51145</v>
      </c>
      <c r="K51" s="379">
        <v>175677</v>
      </c>
      <c r="L51" s="379">
        <v>3388</v>
      </c>
      <c r="M51" s="379"/>
      <c r="N51" s="379">
        <v>69763</v>
      </c>
      <c r="O51" s="380">
        <v>354359</v>
      </c>
      <c r="P51" s="381"/>
      <c r="Q51" s="379"/>
      <c r="R51" s="379">
        <v>49131</v>
      </c>
      <c r="S51" s="380">
        <v>403490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927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747</v>
      </c>
      <c r="F53" s="359"/>
      <c r="G53" s="360" t="s">
        <v>483</v>
      </c>
      <c r="H53" s="379">
        <v>84878</v>
      </c>
      <c r="I53" s="379"/>
      <c r="J53" s="379">
        <v>14006</v>
      </c>
      <c r="K53" s="379"/>
      <c r="L53" s="379">
        <v>11908</v>
      </c>
      <c r="M53" s="379"/>
      <c r="N53" s="379"/>
      <c r="O53" s="380">
        <v>110792</v>
      </c>
      <c r="P53" s="381"/>
      <c r="Q53" s="379"/>
      <c r="R53" s="379">
        <v>15361</v>
      </c>
      <c r="S53" s="380">
        <v>126153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950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139264</v>
      </c>
      <c r="I56" s="380">
        <v>0</v>
      </c>
      <c r="J56" s="380">
        <v>65151</v>
      </c>
      <c r="K56" s="380">
        <v>175677</v>
      </c>
      <c r="L56" s="380">
        <v>15296</v>
      </c>
      <c r="M56" s="380">
        <v>0</v>
      </c>
      <c r="N56" s="380">
        <v>95959</v>
      </c>
      <c r="O56" s="380">
        <v>491347</v>
      </c>
      <c r="P56" s="381"/>
      <c r="Q56" s="380">
        <v>0</v>
      </c>
      <c r="R56" s="380">
        <v>68124</v>
      </c>
      <c r="S56" s="380">
        <v>559471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1705</v>
      </c>
      <c r="F59" s="359"/>
      <c r="G59" s="360" t="s">
        <v>483</v>
      </c>
      <c r="H59" s="379"/>
      <c r="I59" s="379"/>
      <c r="J59" s="379"/>
      <c r="K59" s="379"/>
      <c r="L59" s="379"/>
      <c r="M59" s="379">
        <v>29606</v>
      </c>
      <c r="N59" s="379"/>
      <c r="O59" s="380">
        <v>29606</v>
      </c>
      <c r="P59" s="381"/>
      <c r="Q59" s="379"/>
      <c r="R59" s="379">
        <v>929</v>
      </c>
      <c r="S59" s="380">
        <v>30535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1583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1155</v>
      </c>
      <c r="F61" s="359"/>
      <c r="G61" s="360" t="s">
        <v>483</v>
      </c>
      <c r="H61" s="379"/>
      <c r="I61" s="379"/>
      <c r="J61" s="379"/>
      <c r="K61" s="379"/>
      <c r="L61" s="379"/>
      <c r="M61" s="379">
        <v>225933</v>
      </c>
      <c r="N61" s="379"/>
      <c r="O61" s="380">
        <v>225933</v>
      </c>
      <c r="P61" s="381"/>
      <c r="Q61" s="379"/>
      <c r="R61" s="379">
        <v>929</v>
      </c>
      <c r="S61" s="380">
        <v>226862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1551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242</v>
      </c>
      <c r="F63" s="359"/>
      <c r="G63" s="360" t="s">
        <v>483</v>
      </c>
      <c r="H63" s="379">
        <v>2648</v>
      </c>
      <c r="I63" s="379"/>
      <c r="J63" s="379">
        <v>630</v>
      </c>
      <c r="K63" s="379">
        <v>6313</v>
      </c>
      <c r="L63" s="379"/>
      <c r="M63" s="379"/>
      <c r="N63" s="379">
        <v>337</v>
      </c>
      <c r="O63" s="380">
        <v>9928</v>
      </c>
      <c r="P63" s="381"/>
      <c r="Q63" s="379"/>
      <c r="R63" s="379">
        <v>1376</v>
      </c>
      <c r="S63" s="380">
        <v>11304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571</v>
      </c>
      <c r="F64" s="897" t="s">
        <v>950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2648</v>
      </c>
      <c r="I65" s="380">
        <v>0</v>
      </c>
      <c r="J65" s="380">
        <v>630</v>
      </c>
      <c r="K65" s="380">
        <v>6313</v>
      </c>
      <c r="L65" s="380">
        <v>0</v>
      </c>
      <c r="M65" s="380">
        <v>255539</v>
      </c>
      <c r="N65" s="380">
        <v>337</v>
      </c>
      <c r="O65" s="380">
        <v>265467</v>
      </c>
      <c r="P65" s="381"/>
      <c r="Q65" s="380">
        <v>0</v>
      </c>
      <c r="R65" s="380">
        <v>3234</v>
      </c>
      <c r="S65" s="380">
        <v>268701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1162</v>
      </c>
      <c r="F68" s="359"/>
      <c r="G68" s="360" t="s">
        <v>483</v>
      </c>
      <c r="H68" s="379"/>
      <c r="I68" s="379"/>
      <c r="J68" s="379"/>
      <c r="K68" s="379"/>
      <c r="L68" s="379"/>
      <c r="M68" s="379">
        <v>17982</v>
      </c>
      <c r="N68" s="379"/>
      <c r="O68" s="380">
        <v>17982</v>
      </c>
      <c r="P68" s="381"/>
      <c r="Q68" s="379"/>
      <c r="R68" s="379">
        <v>1383</v>
      </c>
      <c r="S68" s="380">
        <v>19365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1453</v>
      </c>
      <c r="F70" s="359"/>
      <c r="G70" s="360" t="s">
        <v>483</v>
      </c>
      <c r="H70" s="379"/>
      <c r="I70" s="379"/>
      <c r="J70" s="379"/>
      <c r="K70" s="379">
        <v>20074</v>
      </c>
      <c r="L70" s="379"/>
      <c r="M70" s="379"/>
      <c r="N70" s="379"/>
      <c r="O70" s="380">
        <v>20074</v>
      </c>
      <c r="P70" s="381"/>
      <c r="Q70" s="379"/>
      <c r="R70" s="379">
        <v>929</v>
      </c>
      <c r="S70" s="380">
        <v>21003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571</v>
      </c>
      <c r="F71" s="897" t="s">
        <v>950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20074</v>
      </c>
      <c r="L72" s="380">
        <v>0</v>
      </c>
      <c r="M72" s="380">
        <v>17982</v>
      </c>
      <c r="N72" s="380">
        <v>0</v>
      </c>
      <c r="O72" s="380">
        <v>38056</v>
      </c>
      <c r="P72" s="381"/>
      <c r="Q72" s="380">
        <v>0</v>
      </c>
      <c r="R72" s="380">
        <v>2312</v>
      </c>
      <c r="S72" s="380">
        <v>40368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1411</v>
      </c>
      <c r="F75" s="359"/>
      <c r="G75" s="536" t="s">
        <v>483</v>
      </c>
      <c r="H75" s="379"/>
      <c r="I75" s="379"/>
      <c r="J75" s="379"/>
      <c r="K75" s="379"/>
      <c r="L75" s="379"/>
      <c r="M75" s="379">
        <v>149736</v>
      </c>
      <c r="N75" s="379"/>
      <c r="O75" s="380">
        <v>149736</v>
      </c>
      <c r="P75" s="381"/>
      <c r="Q75" s="379"/>
      <c r="R75" s="379">
        <v>1404</v>
      </c>
      <c r="S75" s="380">
        <v>151140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571</v>
      </c>
      <c r="F78" s="897" t="s">
        <v>950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950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149736</v>
      </c>
      <c r="N80" s="380">
        <v>0</v>
      </c>
      <c r="O80" s="380">
        <v>149736</v>
      </c>
      <c r="P80" s="381"/>
      <c r="Q80" s="380">
        <v>0</v>
      </c>
      <c r="R80" s="380">
        <v>1404</v>
      </c>
      <c r="S80" s="380">
        <v>151140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931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>
        <v>15242</v>
      </c>
      <c r="O84" s="380">
        <v>15242</v>
      </c>
      <c r="P84" s="381"/>
      <c r="Q84" s="379"/>
      <c r="R84" s="379">
        <v>2113</v>
      </c>
      <c r="S84" s="380">
        <v>17355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1431</v>
      </c>
      <c r="F85" s="359"/>
      <c r="G85" s="360" t="s">
        <v>483</v>
      </c>
      <c r="H85" s="379">
        <v>8869</v>
      </c>
      <c r="I85" s="379"/>
      <c r="J85" s="379">
        <v>1822</v>
      </c>
      <c r="K85" s="379"/>
      <c r="L85" s="379">
        <v>3622</v>
      </c>
      <c r="M85" s="379"/>
      <c r="N85" s="379"/>
      <c r="O85" s="380">
        <v>14313</v>
      </c>
      <c r="P85" s="381"/>
      <c r="Q85" s="379"/>
      <c r="R85" s="379">
        <v>1984</v>
      </c>
      <c r="S85" s="380">
        <v>16297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1324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744</v>
      </c>
      <c r="F87" s="359"/>
      <c r="G87" s="360" t="s">
        <v>483</v>
      </c>
      <c r="H87" s="379">
        <v>6690</v>
      </c>
      <c r="I87" s="379"/>
      <c r="J87" s="379">
        <v>19118</v>
      </c>
      <c r="K87" s="379"/>
      <c r="L87" s="379"/>
      <c r="M87" s="379"/>
      <c r="N87" s="379"/>
      <c r="O87" s="380">
        <v>25808</v>
      </c>
      <c r="P87" s="381"/>
      <c r="Q87" s="379"/>
      <c r="R87" s="379">
        <v>3578</v>
      </c>
      <c r="S87" s="380">
        <v>29386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483</v>
      </c>
      <c r="H88" s="379"/>
      <c r="I88" s="379"/>
      <c r="J88" s="379"/>
      <c r="K88" s="379"/>
      <c r="L88" s="379"/>
      <c r="M88" s="379">
        <v>8809</v>
      </c>
      <c r="N88" s="379"/>
      <c r="O88" s="380">
        <v>8809</v>
      </c>
      <c r="P88" s="381"/>
      <c r="Q88" s="379"/>
      <c r="R88" s="379">
        <v>475</v>
      </c>
      <c r="S88" s="380">
        <v>9284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483</v>
      </c>
      <c r="H90" s="379"/>
      <c r="I90" s="379"/>
      <c r="J90" s="379"/>
      <c r="K90" s="379"/>
      <c r="L90" s="379"/>
      <c r="M90" s="379">
        <v>7073</v>
      </c>
      <c r="N90" s="379">
        <v>1948</v>
      </c>
      <c r="O90" s="380">
        <v>9021</v>
      </c>
      <c r="P90" s="381"/>
      <c r="Q90" s="379"/>
      <c r="R90" s="379">
        <v>1251</v>
      </c>
      <c r="S90" s="380">
        <v>10272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571</v>
      </c>
      <c r="F91" s="897" t="s">
        <v>950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15559</v>
      </c>
      <c r="I92" s="380">
        <v>0</v>
      </c>
      <c r="J92" s="380">
        <v>20940</v>
      </c>
      <c r="K92" s="380">
        <v>0</v>
      </c>
      <c r="L92" s="380">
        <v>3622</v>
      </c>
      <c r="M92" s="380">
        <v>15882</v>
      </c>
      <c r="N92" s="380">
        <v>17190</v>
      </c>
      <c r="O92" s="380">
        <v>73193</v>
      </c>
      <c r="P92" s="381"/>
      <c r="Q92" s="380">
        <v>0</v>
      </c>
      <c r="R92" s="380">
        <v>9401</v>
      </c>
      <c r="S92" s="380">
        <v>82594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1107</v>
      </c>
      <c r="F95" s="359"/>
      <c r="G95" s="360" t="s">
        <v>483</v>
      </c>
      <c r="H95" s="379"/>
      <c r="I95" s="379"/>
      <c r="J95" s="379"/>
      <c r="K95" s="379">
        <v>5457</v>
      </c>
      <c r="L95" s="379"/>
      <c r="M95" s="379">
        <v>4529</v>
      </c>
      <c r="N95" s="379"/>
      <c r="O95" s="380">
        <v>9986</v>
      </c>
      <c r="P95" s="381"/>
      <c r="Q95" s="379"/>
      <c r="R95" s="379">
        <v>1385</v>
      </c>
      <c r="S95" s="380">
        <v>11371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1366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1725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571</v>
      </c>
      <c r="F100" s="897" t="s">
        <v>2290</v>
      </c>
      <c r="G100" s="360" t="s">
        <v>483</v>
      </c>
      <c r="H100" s="379"/>
      <c r="I100" s="379"/>
      <c r="J100" s="379">
        <v>5748</v>
      </c>
      <c r="K100" s="379"/>
      <c r="L100" s="379"/>
      <c r="M100" s="379"/>
      <c r="N100" s="379"/>
      <c r="O100" s="380">
        <v>5748</v>
      </c>
      <c r="P100" s="381"/>
      <c r="Q100" s="379"/>
      <c r="R100" s="379">
        <v>797</v>
      </c>
      <c r="S100" s="380">
        <v>6545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483</v>
      </c>
      <c r="H101" s="380">
        <v>0</v>
      </c>
      <c r="I101" s="380">
        <v>0</v>
      </c>
      <c r="J101" s="380">
        <v>5748</v>
      </c>
      <c r="K101" s="380">
        <v>5457</v>
      </c>
      <c r="L101" s="380">
        <v>0</v>
      </c>
      <c r="M101" s="380">
        <v>4529</v>
      </c>
      <c r="N101" s="380">
        <v>0</v>
      </c>
      <c r="O101" s="380">
        <v>15734</v>
      </c>
      <c r="P101" s="381"/>
      <c r="Q101" s="380">
        <v>0</v>
      </c>
      <c r="R101" s="380">
        <v>2182</v>
      </c>
      <c r="S101" s="380">
        <v>17916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571</v>
      </c>
      <c r="F103" s="897" t="s">
        <v>950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1048</v>
      </c>
      <c r="G106" s="375"/>
      <c r="H106" s="385">
        <v>883425</v>
      </c>
      <c r="I106" s="385">
        <v>5950</v>
      </c>
      <c r="J106" s="385">
        <v>530758</v>
      </c>
      <c r="K106" s="385">
        <v>500686</v>
      </c>
      <c r="L106" s="385">
        <v>92333</v>
      </c>
      <c r="M106" s="385">
        <v>454094</v>
      </c>
      <c r="N106" s="385">
        <v>451327</v>
      </c>
      <c r="O106" s="385">
        <v>2918573</v>
      </c>
      <c r="P106" s="381"/>
      <c r="Q106" s="385">
        <v>0</v>
      </c>
      <c r="R106" s="385">
        <v>0</v>
      </c>
      <c r="S106" s="385">
        <v>2918573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2140</v>
      </c>
      <c r="D1" s="117"/>
      <c r="E1" s="92"/>
      <c r="F1" s="119"/>
      <c r="G1" s="119"/>
      <c r="H1" s="119"/>
      <c r="I1" s="439">
        <v>44792.410424652779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721</v>
      </c>
      <c r="F11" s="147"/>
      <c r="G11" s="109"/>
      <c r="H11" s="485" t="s">
        <v>950</v>
      </c>
      <c r="I11" s="63">
        <v>668164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1464</v>
      </c>
      <c r="F12" s="147"/>
      <c r="G12" s="109"/>
      <c r="H12" s="485" t="s">
        <v>950</v>
      </c>
      <c r="I12" s="63">
        <v>215261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1039</v>
      </c>
      <c r="F13" s="147"/>
      <c r="G13" s="109"/>
      <c r="H13" s="485" t="s">
        <v>950</v>
      </c>
      <c r="I13" s="238">
        <v>883425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597</v>
      </c>
      <c r="F15" s="147"/>
      <c r="G15" s="109"/>
      <c r="H15" s="485" t="s">
        <v>950</v>
      </c>
      <c r="I15" s="238">
        <v>883425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1692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1204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1087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1518</v>
      </c>
      <c r="F30" s="141"/>
      <c r="G30" s="109"/>
      <c r="H30" s="141" t="s">
        <v>483</v>
      </c>
      <c r="I30" s="63">
        <v>29606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1045</v>
      </c>
      <c r="F31" s="141"/>
      <c r="G31" s="109"/>
      <c r="H31" s="141" t="s">
        <v>483</v>
      </c>
      <c r="I31" s="63">
        <v>413725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1372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950</v>
      </c>
      <c r="G36" s="461" t="s">
        <v>304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950</v>
      </c>
      <c r="G37" s="461" t="s">
        <v>304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950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950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2149</v>
      </c>
      <c r="D41" s="1056"/>
      <c r="E41" s="1063" t="s">
        <v>2148</v>
      </c>
      <c r="F41" s="1064" t="s">
        <v>950</v>
      </c>
      <c r="G41" s="461" t="s">
        <v>304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2150</v>
      </c>
      <c r="D42" s="1057"/>
      <c r="E42" s="1063" t="s">
        <v>2148</v>
      </c>
      <c r="F42" s="1064" t="s">
        <v>950</v>
      </c>
      <c r="G42" s="461" t="s">
        <v>304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2151</v>
      </c>
      <c r="D43" s="1057"/>
      <c r="E43" s="1063" t="s">
        <v>2148</v>
      </c>
      <c r="F43" s="1064" t="s">
        <v>950</v>
      </c>
      <c r="G43" s="461" t="s">
        <v>304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950</v>
      </c>
      <c r="I45" s="1050">
        <v>16416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44792.410424652779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1643</v>
      </c>
      <c r="M10" s="366" t="s">
        <v>1644</v>
      </c>
      <c r="N10" s="366" t="s">
        <v>1637</v>
      </c>
      <c r="O10" s="366" t="s">
        <v>2318</v>
      </c>
      <c r="P10" s="367"/>
      <c r="Q10" s="366" t="s">
        <v>2319</v>
      </c>
      <c r="R10" s="366" t="s">
        <v>1574</v>
      </c>
      <c r="S10" s="366" t="s">
        <v>1575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1435</v>
      </c>
      <c r="F13" s="375"/>
      <c r="G13" s="375"/>
      <c r="H13" s="558" t="s">
        <v>950</v>
      </c>
      <c r="I13" s="874">
        <v>270083</v>
      </c>
      <c r="J13" s="556"/>
      <c r="K13" s="874">
        <v>496962</v>
      </c>
      <c r="L13" s="379"/>
      <c r="M13" s="379"/>
      <c r="N13" s="379"/>
      <c r="O13" s="380">
        <v>496962</v>
      </c>
      <c r="P13" s="381"/>
      <c r="Q13" s="874">
        <v>226879</v>
      </c>
      <c r="R13" s="379">
        <v>13865</v>
      </c>
      <c r="S13" s="379"/>
      <c r="T13" s="380">
        <v>240744</v>
      </c>
      <c r="U13" s="359"/>
      <c r="V13" s="380">
        <v>256218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1283</v>
      </c>
      <c r="F15" s="359"/>
      <c r="G15" s="359"/>
      <c r="H15" s="360" t="s">
        <v>483</v>
      </c>
      <c r="I15" s="874">
        <v>644097</v>
      </c>
      <c r="J15" s="554"/>
      <c r="K15" s="874">
        <v>975011</v>
      </c>
      <c r="L15" s="379">
        <v>565490</v>
      </c>
      <c r="M15" s="379"/>
      <c r="N15" s="379"/>
      <c r="O15" s="380">
        <v>1540501</v>
      </c>
      <c r="P15" s="381"/>
      <c r="Q15" s="874">
        <v>330914</v>
      </c>
      <c r="R15" s="379">
        <v>84337</v>
      </c>
      <c r="S15" s="379"/>
      <c r="T15" s="380">
        <v>415251</v>
      </c>
      <c r="U15" s="359"/>
      <c r="V15" s="380">
        <v>1125250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1353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886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1199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950</v>
      </c>
      <c r="G24" s="359" t="s">
        <v>1564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644097</v>
      </c>
      <c r="J25" s="556"/>
      <c r="K25" s="380">
        <v>975011</v>
      </c>
      <c r="L25" s="380">
        <v>565490</v>
      </c>
      <c r="M25" s="380">
        <v>0</v>
      </c>
      <c r="N25" s="380">
        <v>0</v>
      </c>
      <c r="O25" s="380">
        <v>1540501</v>
      </c>
      <c r="P25" s="381"/>
      <c r="Q25" s="380">
        <v>330914</v>
      </c>
      <c r="R25" s="380">
        <v>84337</v>
      </c>
      <c r="S25" s="380">
        <v>0</v>
      </c>
      <c r="T25" s="380">
        <v>415251</v>
      </c>
      <c r="U25" s="359"/>
      <c r="V25" s="380">
        <v>1125250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830</v>
      </c>
      <c r="F27" s="359"/>
      <c r="G27" s="522"/>
      <c r="H27" s="536" t="s">
        <v>483</v>
      </c>
      <c r="I27" s="874">
        <v>244110</v>
      </c>
      <c r="J27" s="556"/>
      <c r="K27" s="874">
        <v>722136</v>
      </c>
      <c r="L27" s="379"/>
      <c r="M27" s="379"/>
      <c r="N27" s="379"/>
      <c r="O27" s="380">
        <v>722136</v>
      </c>
      <c r="P27" s="381"/>
      <c r="Q27" s="874">
        <v>478026</v>
      </c>
      <c r="R27" s="379">
        <v>5237</v>
      </c>
      <c r="S27" s="379"/>
      <c r="T27" s="380">
        <v>483263</v>
      </c>
      <c r="U27" s="359"/>
      <c r="V27" s="380">
        <v>238873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718</v>
      </c>
      <c r="F28" s="359"/>
      <c r="G28" s="522"/>
      <c r="H28" s="536" t="s">
        <v>483</v>
      </c>
      <c r="I28" s="874">
        <v>1637529</v>
      </c>
      <c r="J28" s="554"/>
      <c r="K28" s="874">
        <v>4070025</v>
      </c>
      <c r="L28" s="379">
        <v>77508</v>
      </c>
      <c r="M28" s="379"/>
      <c r="N28" s="379"/>
      <c r="O28" s="380">
        <v>4147533</v>
      </c>
      <c r="P28" s="381"/>
      <c r="Q28" s="874">
        <v>2432496</v>
      </c>
      <c r="R28" s="379">
        <v>163663</v>
      </c>
      <c r="S28" s="379"/>
      <c r="T28" s="380">
        <v>2596159</v>
      </c>
      <c r="U28" s="359"/>
      <c r="V28" s="380">
        <v>1551374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1086</v>
      </c>
      <c r="F29" s="359"/>
      <c r="G29" s="522"/>
      <c r="H29" s="536" t="s">
        <v>483</v>
      </c>
      <c r="I29" s="874">
        <v>3578704</v>
      </c>
      <c r="J29" s="554"/>
      <c r="K29" s="874">
        <v>4732552</v>
      </c>
      <c r="L29" s="379">
        <v>342178</v>
      </c>
      <c r="M29" s="379"/>
      <c r="N29" s="379"/>
      <c r="O29" s="380">
        <v>5074730</v>
      </c>
      <c r="P29" s="381"/>
      <c r="Q29" s="874">
        <v>1153848</v>
      </c>
      <c r="R29" s="379">
        <v>70739</v>
      </c>
      <c r="S29" s="379"/>
      <c r="T29" s="380">
        <v>1224587</v>
      </c>
      <c r="U29" s="359"/>
      <c r="V29" s="380">
        <v>3850143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358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1261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1055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1530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1231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868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202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571</v>
      </c>
      <c r="F38" s="897" t="s">
        <v>2291</v>
      </c>
      <c r="G38" s="359" t="s">
        <v>1564</v>
      </c>
      <c r="H38" s="360" t="s">
        <v>483</v>
      </c>
      <c r="I38" s="874">
        <v>0</v>
      </c>
      <c r="J38" s="554"/>
      <c r="K38" s="874">
        <v>0</v>
      </c>
      <c r="L38" s="379">
        <v>95356</v>
      </c>
      <c r="M38" s="379"/>
      <c r="N38" s="379"/>
      <c r="O38" s="380">
        <v>95356</v>
      </c>
      <c r="P38" s="381"/>
      <c r="Q38" s="874">
        <v>0</v>
      </c>
      <c r="R38" s="379"/>
      <c r="S38" s="379"/>
      <c r="T38" s="380">
        <v>0</v>
      </c>
      <c r="U38" s="359"/>
      <c r="V38" s="380">
        <v>95356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5460343</v>
      </c>
      <c r="J39" s="556"/>
      <c r="K39" s="380">
        <v>9524713</v>
      </c>
      <c r="L39" s="380">
        <v>515042</v>
      </c>
      <c r="M39" s="380">
        <v>0</v>
      </c>
      <c r="N39" s="380">
        <v>0</v>
      </c>
      <c r="O39" s="380">
        <v>10039755</v>
      </c>
      <c r="P39" s="381"/>
      <c r="Q39" s="380">
        <v>4064370</v>
      </c>
      <c r="R39" s="380">
        <v>239639</v>
      </c>
      <c r="S39" s="380">
        <v>0</v>
      </c>
      <c r="T39" s="380">
        <v>4304009</v>
      </c>
      <c r="U39" s="359"/>
      <c r="V39" s="380">
        <v>5735746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6" t="s">
        <v>483</v>
      </c>
      <c r="I42" s="874">
        <v>151188</v>
      </c>
      <c r="J42" s="554"/>
      <c r="K42" s="874">
        <v>855142</v>
      </c>
      <c r="L42" s="379"/>
      <c r="M42" s="379"/>
      <c r="N42" s="379"/>
      <c r="O42" s="380">
        <v>855142</v>
      </c>
      <c r="P42" s="381"/>
      <c r="Q42" s="874">
        <v>703954</v>
      </c>
      <c r="R42" s="379">
        <v>26196</v>
      </c>
      <c r="S42" s="379"/>
      <c r="T42" s="380">
        <v>730150</v>
      </c>
      <c r="U42" s="359"/>
      <c r="V42" s="380">
        <v>124992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1368</v>
      </c>
      <c r="F45" s="359"/>
      <c r="G45" s="522"/>
      <c r="H45" s="536" t="s">
        <v>483</v>
      </c>
      <c r="I45" s="874">
        <v>1000696</v>
      </c>
      <c r="J45" s="554"/>
      <c r="K45" s="874">
        <v>2878430</v>
      </c>
      <c r="L45" s="379"/>
      <c r="M45" s="379"/>
      <c r="N45" s="379"/>
      <c r="O45" s="380">
        <v>2878430</v>
      </c>
      <c r="P45" s="381"/>
      <c r="Q45" s="874">
        <v>1877734</v>
      </c>
      <c r="R45" s="379">
        <v>69763</v>
      </c>
      <c r="S45" s="379"/>
      <c r="T45" s="380">
        <v>1947497</v>
      </c>
      <c r="U45" s="359"/>
      <c r="V45" s="380">
        <v>930933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999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927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747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950</v>
      </c>
      <c r="G50" s="359" t="s">
        <v>1564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1151884</v>
      </c>
      <c r="J51" s="556"/>
      <c r="K51" s="380">
        <v>3733572</v>
      </c>
      <c r="L51" s="380">
        <v>0</v>
      </c>
      <c r="M51" s="380">
        <v>0</v>
      </c>
      <c r="N51" s="380">
        <v>0</v>
      </c>
      <c r="O51" s="380">
        <v>3733572</v>
      </c>
      <c r="P51" s="381"/>
      <c r="Q51" s="380">
        <v>2581688</v>
      </c>
      <c r="R51" s="380">
        <v>95959</v>
      </c>
      <c r="S51" s="380">
        <v>0</v>
      </c>
      <c r="T51" s="380">
        <v>2677647</v>
      </c>
      <c r="U51" s="359"/>
      <c r="V51" s="380">
        <v>1055925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1705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1583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1155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1551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242</v>
      </c>
      <c r="F57" s="359"/>
      <c r="G57" s="359"/>
      <c r="H57" s="360" t="s">
        <v>483</v>
      </c>
      <c r="I57" s="874">
        <v>7766</v>
      </c>
      <c r="J57" s="554"/>
      <c r="K57" s="874">
        <v>16872</v>
      </c>
      <c r="L57" s="379"/>
      <c r="M57" s="379"/>
      <c r="N57" s="379"/>
      <c r="O57" s="380">
        <v>16872</v>
      </c>
      <c r="P57" s="381"/>
      <c r="Q57" s="874">
        <v>9106</v>
      </c>
      <c r="R57" s="379">
        <v>337</v>
      </c>
      <c r="S57" s="379"/>
      <c r="T57" s="380">
        <v>9443</v>
      </c>
      <c r="U57" s="359"/>
      <c r="V57" s="380">
        <v>7429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571</v>
      </c>
      <c r="F58" s="897" t="s">
        <v>950</v>
      </c>
      <c r="G58" s="359" t="s">
        <v>1564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7766</v>
      </c>
      <c r="J59" s="556"/>
      <c r="K59" s="380">
        <v>16872</v>
      </c>
      <c r="L59" s="380">
        <v>0</v>
      </c>
      <c r="M59" s="380">
        <v>0</v>
      </c>
      <c r="N59" s="380">
        <v>0</v>
      </c>
      <c r="O59" s="380">
        <v>16872</v>
      </c>
      <c r="P59" s="381"/>
      <c r="Q59" s="380">
        <v>9106</v>
      </c>
      <c r="R59" s="380">
        <v>337</v>
      </c>
      <c r="S59" s="380">
        <v>0</v>
      </c>
      <c r="T59" s="380">
        <v>9443</v>
      </c>
      <c r="U59" s="359"/>
      <c r="V59" s="380">
        <v>7429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1162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1453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7" t="s">
        <v>950</v>
      </c>
      <c r="G64" s="359" t="s">
        <v>1564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1411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571</v>
      </c>
      <c r="F71" s="897" t="s">
        <v>950</v>
      </c>
      <c r="G71" s="522" t="s">
        <v>1564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950</v>
      </c>
      <c r="G72" s="522" t="s">
        <v>1564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931</v>
      </c>
      <c r="F76" s="359"/>
      <c r="G76" s="359"/>
      <c r="H76" s="360" t="s">
        <v>483</v>
      </c>
      <c r="I76" s="874">
        <v>142859</v>
      </c>
      <c r="J76" s="554"/>
      <c r="K76" s="874">
        <v>344404</v>
      </c>
      <c r="L76" s="379"/>
      <c r="M76" s="379"/>
      <c r="N76" s="379"/>
      <c r="O76" s="380">
        <v>344404</v>
      </c>
      <c r="P76" s="381"/>
      <c r="Q76" s="874">
        <v>201545</v>
      </c>
      <c r="R76" s="379">
        <v>15242</v>
      </c>
      <c r="S76" s="379"/>
      <c r="T76" s="380">
        <v>216787</v>
      </c>
      <c r="U76" s="375"/>
      <c r="V76" s="380">
        <v>127617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1431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1324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744</v>
      </c>
      <c r="F79" s="359"/>
      <c r="G79" s="468"/>
      <c r="H79" s="360" t="s">
        <v>483</v>
      </c>
      <c r="I79" s="874">
        <v>73798</v>
      </c>
      <c r="J79" s="554"/>
      <c r="K79" s="874">
        <v>137212</v>
      </c>
      <c r="L79" s="379"/>
      <c r="M79" s="379"/>
      <c r="N79" s="379"/>
      <c r="O79" s="380">
        <v>137212</v>
      </c>
      <c r="P79" s="381"/>
      <c r="Q79" s="874">
        <v>63414</v>
      </c>
      <c r="R79" s="379"/>
      <c r="S79" s="379"/>
      <c r="T79" s="380">
        <v>63414</v>
      </c>
      <c r="U79" s="375"/>
      <c r="V79" s="380">
        <v>73798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487</v>
      </c>
      <c r="F81" s="359"/>
      <c r="G81" s="522"/>
      <c r="H81" s="360" t="s">
        <v>483</v>
      </c>
      <c r="I81" s="874">
        <v>46026</v>
      </c>
      <c r="J81" s="554"/>
      <c r="K81" s="874">
        <v>59898</v>
      </c>
      <c r="L81" s="379"/>
      <c r="M81" s="379"/>
      <c r="N81" s="379"/>
      <c r="O81" s="380">
        <v>59898</v>
      </c>
      <c r="P81" s="381"/>
      <c r="Q81" s="874">
        <v>13872</v>
      </c>
      <c r="R81" s="379">
        <v>1948</v>
      </c>
      <c r="S81" s="379"/>
      <c r="T81" s="380">
        <v>15820</v>
      </c>
      <c r="U81" s="375"/>
      <c r="V81" s="380">
        <v>44078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571</v>
      </c>
      <c r="F83" s="897" t="s">
        <v>950</v>
      </c>
      <c r="G83" s="359" t="s">
        <v>1564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262683</v>
      </c>
      <c r="J84" s="556"/>
      <c r="K84" s="380">
        <v>541514</v>
      </c>
      <c r="L84" s="380">
        <v>0</v>
      </c>
      <c r="M84" s="380">
        <v>0</v>
      </c>
      <c r="N84" s="380">
        <v>0</v>
      </c>
      <c r="O84" s="380">
        <v>541514</v>
      </c>
      <c r="P84" s="381"/>
      <c r="Q84" s="380">
        <v>278831</v>
      </c>
      <c r="R84" s="380">
        <v>17190</v>
      </c>
      <c r="S84" s="380">
        <v>0</v>
      </c>
      <c r="T84" s="380">
        <v>296021</v>
      </c>
      <c r="U84" s="375"/>
      <c r="V84" s="380">
        <v>245493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1107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1366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1725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571</v>
      </c>
      <c r="F93" s="897" t="s">
        <v>950</v>
      </c>
      <c r="G93" s="359" t="s">
        <v>1564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571</v>
      </c>
      <c r="F96" s="897" t="s">
        <v>950</v>
      </c>
      <c r="G96" s="359" t="s">
        <v>1564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7796856</v>
      </c>
      <c r="J98" s="556"/>
      <c r="K98" s="385">
        <v>15288644</v>
      </c>
      <c r="L98" s="385">
        <v>1080532</v>
      </c>
      <c r="M98" s="385">
        <v>0</v>
      </c>
      <c r="N98" s="385">
        <v>0</v>
      </c>
      <c r="O98" s="385">
        <v>16369176</v>
      </c>
      <c r="P98" s="381"/>
      <c r="Q98" s="385">
        <v>7491788</v>
      </c>
      <c r="R98" s="385">
        <v>451327</v>
      </c>
      <c r="S98" s="385">
        <v>0</v>
      </c>
      <c r="T98" s="385">
        <v>7943115</v>
      </c>
      <c r="U98" s="556"/>
      <c r="V98" s="385">
        <v>8426061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44792.410424652779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483</v>
      </c>
      <c r="J13" s="878">
        <v>189558</v>
      </c>
      <c r="K13" s="63">
        <v>189558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483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1183</v>
      </c>
      <c r="F15" s="141"/>
      <c r="G15" s="109"/>
      <c r="H15" s="109"/>
      <c r="I15" s="141" t="s">
        <v>483</v>
      </c>
      <c r="J15" s="878">
        <v>331086</v>
      </c>
      <c r="K15" s="63">
        <v>313325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1710</v>
      </c>
      <c r="F16" s="141"/>
      <c r="G16" s="109"/>
      <c r="H16" s="109"/>
      <c r="I16" s="141" t="s">
        <v>483</v>
      </c>
      <c r="J16" s="878">
        <v>301041</v>
      </c>
      <c r="K16" s="63">
        <v>289242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802</v>
      </c>
      <c r="F17" s="141"/>
      <c r="G17" s="109"/>
      <c r="H17" s="109"/>
      <c r="I17" s="141" t="s">
        <v>483</v>
      </c>
      <c r="J17" s="878">
        <v>353809</v>
      </c>
      <c r="K17" s="63">
        <v>833131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950</v>
      </c>
      <c r="G18" s="109" t="s">
        <v>304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571</v>
      </c>
      <c r="F19" s="806" t="s">
        <v>950</v>
      </c>
      <c r="G19" s="109" t="s">
        <v>304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1175494</v>
      </c>
      <c r="K20" s="238">
        <v>1625256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950</v>
      </c>
      <c r="J26" s="878">
        <v>62889</v>
      </c>
      <c r="K26" s="63">
        <v>62889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483</v>
      </c>
      <c r="J28" s="878">
        <v>195448</v>
      </c>
      <c r="K28" s="63">
        <v>176509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1710</v>
      </c>
      <c r="F29" s="141"/>
      <c r="G29" s="109"/>
      <c r="H29" s="109"/>
      <c r="I29" s="141" t="s">
        <v>483</v>
      </c>
      <c r="J29" s="878">
        <v>736050</v>
      </c>
      <c r="K29" s="63">
        <v>676285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483</v>
      </c>
      <c r="J30" s="878">
        <v>70046</v>
      </c>
      <c r="K30" s="63">
        <v>55142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805</v>
      </c>
      <c r="F31" s="141"/>
      <c r="G31" s="109"/>
      <c r="H31" s="109"/>
      <c r="I31" s="141" t="s">
        <v>483</v>
      </c>
      <c r="J31" s="878">
        <v>5556929</v>
      </c>
      <c r="K31" s="63">
        <v>5734624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950</v>
      </c>
      <c r="G32" s="109" t="s">
        <v>304</v>
      </c>
      <c r="H32" s="109"/>
      <c r="I32" s="141" t="s">
        <v>483</v>
      </c>
      <c r="J32" s="878">
        <v>0</v>
      </c>
      <c r="K32" s="63">
        <v>95356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6" t="s">
        <v>950</v>
      </c>
      <c r="G33" s="109" t="s">
        <v>304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6621362</v>
      </c>
      <c r="K34" s="238">
        <v>6800805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7796856</v>
      </c>
      <c r="K36" s="238">
        <v>8426061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1675</v>
      </c>
      <c r="I38" s="141" t="s">
        <v>483</v>
      </c>
      <c r="J38" s="238">
        <v>18536</v>
      </c>
      <c r="K38" s="238">
        <v>191705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7815392</v>
      </c>
      <c r="K40" s="238">
        <v>8617766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44792.410424652779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440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1435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1283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1353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886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1199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2071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950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830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718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1086</v>
      </c>
      <c r="F28" s="141"/>
      <c r="G28" s="521"/>
      <c r="H28" s="532" t="s">
        <v>483</v>
      </c>
      <c r="I28" s="878">
        <v>18536</v>
      </c>
      <c r="J28" s="63"/>
      <c r="K28" s="63">
        <v>18536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1261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1055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1530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1231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868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202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571</v>
      </c>
      <c r="F37" s="806" t="s">
        <v>950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18536</v>
      </c>
      <c r="J38" s="238">
        <v>0</v>
      </c>
      <c r="K38" s="238">
        <v>18536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1368</v>
      </c>
      <c r="F44" s="141"/>
      <c r="G44" s="521"/>
      <c r="H44" s="532" t="s">
        <v>483</v>
      </c>
      <c r="I44" s="878">
        <v>0</v>
      </c>
      <c r="J44" s="63">
        <v>100639</v>
      </c>
      <c r="K44" s="63"/>
      <c r="L44" s="238">
        <v>100639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999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927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>
        <v>91066</v>
      </c>
      <c r="K47" s="63"/>
      <c r="L47" s="238">
        <v>91066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950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191705</v>
      </c>
      <c r="K50" s="238">
        <v>0</v>
      </c>
      <c r="L50" s="238">
        <v>191705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1705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1583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1155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1551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242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571</v>
      </c>
      <c r="F57" s="806" t="s">
        <v>950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1162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1453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571</v>
      </c>
      <c r="F63" s="806" t="s">
        <v>950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1411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571</v>
      </c>
      <c r="F70" s="806" t="s">
        <v>950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950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931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1431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1324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744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571</v>
      </c>
      <c r="F82" s="806" t="s">
        <v>950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1107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1366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1725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571</v>
      </c>
      <c r="F92" s="806" t="s">
        <v>950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571</v>
      </c>
      <c r="F95" s="806" t="s">
        <v>950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1674</v>
      </c>
      <c r="I97" s="259">
        <v>18536</v>
      </c>
      <c r="J97" s="259">
        <v>191705</v>
      </c>
      <c r="K97" s="259">
        <v>18536</v>
      </c>
      <c r="L97" s="259">
        <v>191705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44792.410424652779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2116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328449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-985176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1885</v>
      </c>
      <c r="F15" s="141"/>
      <c r="G15" s="109"/>
      <c r="H15" s="109"/>
      <c r="I15" s="141" t="s">
        <v>483</v>
      </c>
      <c r="J15" s="238">
        <v>451327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1732</v>
      </c>
      <c r="F17" s="921"/>
      <c r="G17" s="109"/>
      <c r="H17" s="109"/>
      <c r="I17" s="484" t="s">
        <v>950</v>
      </c>
      <c r="J17" s="63">
        <v>-173166</v>
      </c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1384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571</v>
      </c>
      <c r="F21" s="806" t="s">
        <v>2291</v>
      </c>
      <c r="G21" s="486" t="s">
        <v>304</v>
      </c>
      <c r="H21" s="486"/>
      <c r="I21" s="141" t="s">
        <v>483</v>
      </c>
      <c r="J21" s="63">
        <v>-95356</v>
      </c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571</v>
      </c>
      <c r="F22" s="805" t="s">
        <v>950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-802371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2067</v>
      </c>
      <c r="F25" s="141"/>
      <c r="G25" s="744"/>
      <c r="H25" s="744"/>
      <c r="I25" s="141" t="s">
        <v>483</v>
      </c>
      <c r="J25" s="63">
        <v>-56728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2066</v>
      </c>
      <c r="F26" s="141"/>
      <c r="G26" s="744"/>
      <c r="H26" s="744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571</v>
      </c>
      <c r="F27" s="806" t="s">
        <v>950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-56728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-530650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4214238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2161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3683588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1747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1494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1065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1271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571</v>
      </c>
      <c r="F50" s="806" t="s">
        <v>950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950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1539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2254</v>
      </c>
      <c r="F55" s="1071"/>
      <c r="G55" s="1072"/>
      <c r="H55" s="1072"/>
      <c r="I55" s="484" t="s">
        <v>950</v>
      </c>
      <c r="J55" s="1244">
        <v>160856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1886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1887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1060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6" t="s">
        <v>950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6" t="s">
        <v>950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6" t="s">
        <v>950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571</v>
      </c>
      <c r="F66" s="806" t="s">
        <v>950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950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160856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1888</v>
      </c>
      <c r="F70" s="141"/>
      <c r="G70" s="109"/>
      <c r="H70" s="109"/>
      <c r="I70" s="141" t="s">
        <v>483</v>
      </c>
      <c r="J70" s="718">
        <v>289958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1889</v>
      </c>
      <c r="F71" s="141"/>
      <c r="G71" s="109"/>
      <c r="H71" s="109"/>
      <c r="I71" s="141" t="s">
        <v>483</v>
      </c>
      <c r="J71" s="238">
        <v>121015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1890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2255</v>
      </c>
      <c r="F73" s="1071"/>
      <c r="G73" s="1072"/>
      <c r="H73" s="1072"/>
      <c r="I73" s="141" t="s">
        <v>483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1891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410973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571829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1727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571829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1819</v>
      </c>
      <c r="F83" s="147"/>
      <c r="G83" s="111"/>
      <c r="H83" s="111"/>
      <c r="I83" s="706" t="s">
        <v>950</v>
      </c>
      <c r="J83" s="238">
        <v>-586513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44792.410424652779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1501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1502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1554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1481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1071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950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1293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1294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1624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1625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950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994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1384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1517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1732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571</v>
      </c>
      <c r="F36" s="805" t="s">
        <v>950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1557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1558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950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1728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1729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5" t="s">
        <v>950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5" t="s">
        <v>950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571</v>
      </c>
      <c r="F50" s="805" t="s">
        <v>950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1359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2045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571</v>
      </c>
      <c r="F63" s="926" t="s">
        <v>950</v>
      </c>
      <c r="G63" s="110" t="s">
        <v>304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2075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2076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2077</v>
      </c>
      <c r="D69" s="911"/>
      <c r="E69" s="1005" t="s">
        <v>2078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2079</v>
      </c>
      <c r="D70" s="911"/>
      <c r="E70" s="1005" t="s">
        <v>2080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44792.410424652779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1088</v>
      </c>
      <c r="F13" s="141"/>
      <c r="G13" s="109"/>
      <c r="H13" s="109"/>
      <c r="I13" s="141" t="s">
        <v>483</v>
      </c>
      <c r="J13" s="238">
        <v>328449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1120</v>
      </c>
      <c r="F14" s="141"/>
      <c r="G14" s="109"/>
      <c r="H14" s="109"/>
      <c r="I14" s="141" t="s">
        <v>483</v>
      </c>
      <c r="J14" s="63">
        <v>451327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950</v>
      </c>
      <c r="J16" s="63">
        <v>91680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147197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571</v>
      </c>
      <c r="F19" s="806" t="s">
        <v>2291</v>
      </c>
      <c r="G19" s="109" t="s">
        <v>304</v>
      </c>
      <c r="H19" s="109"/>
      <c r="I19" s="141" t="s">
        <v>483</v>
      </c>
      <c r="J19" s="63">
        <v>-95356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950</v>
      </c>
      <c r="G20" s="109" t="s">
        <v>304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571</v>
      </c>
      <c r="F21" s="806" t="s">
        <v>950</v>
      </c>
      <c r="G21" s="109" t="s">
        <v>304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994</v>
      </c>
      <c r="I22" s="151"/>
      <c r="J22" s="238">
        <v>923297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1384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1517</v>
      </c>
      <c r="F25" s="151"/>
      <c r="G25" s="112"/>
      <c r="H25" s="112"/>
      <c r="I25" s="141" t="s">
        <v>483</v>
      </c>
      <c r="J25" s="63">
        <v>-985176</v>
      </c>
      <c r="K25" s="141"/>
    </row>
    <row r="26" spans="1:11" x14ac:dyDescent="0.2">
      <c r="B26" s="141"/>
      <c r="C26" s="113" t="s">
        <v>1168</v>
      </c>
      <c r="D26" s="141"/>
      <c r="E26" s="218" t="s">
        <v>1732</v>
      </c>
      <c r="F26" s="147"/>
      <c r="G26" s="111"/>
      <c r="H26" s="111"/>
      <c r="I26" s="484" t="s">
        <v>950</v>
      </c>
      <c r="J26" s="63">
        <v>-173166</v>
      </c>
      <c r="K26" s="141"/>
    </row>
    <row r="27" spans="1:11" x14ac:dyDescent="0.2">
      <c r="B27" s="141"/>
      <c r="C27" s="113" t="s">
        <v>1654</v>
      </c>
      <c r="D27" s="141"/>
      <c r="E27" s="218" t="s">
        <v>571</v>
      </c>
      <c r="F27" s="806" t="s">
        <v>950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995</v>
      </c>
      <c r="I28" s="141"/>
      <c r="J28" s="238">
        <v>-1158342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1557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1558</v>
      </c>
      <c r="F31" s="151"/>
      <c r="G31" s="112"/>
      <c r="H31" s="112"/>
      <c r="I31" s="141" t="s">
        <v>483</v>
      </c>
      <c r="J31" s="63">
        <v>578602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950</v>
      </c>
      <c r="G32" s="109" t="s">
        <v>304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996</v>
      </c>
      <c r="I33" s="141"/>
      <c r="J33" s="238">
        <v>578602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1728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1729</v>
      </c>
      <c r="F36" s="151"/>
      <c r="G36" s="112"/>
      <c r="H36" s="112"/>
      <c r="I36" s="141" t="s">
        <v>483</v>
      </c>
      <c r="J36" s="63">
        <v>-78425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6" t="s">
        <v>950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6" t="s">
        <v>950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571</v>
      </c>
      <c r="F41" s="806" t="s">
        <v>950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-78425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265132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483</v>
      </c>
      <c r="J45" s="880">
        <v>1653518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1359</v>
      </c>
      <c r="F46" s="151"/>
      <c r="G46" s="112"/>
      <c r="H46" s="112"/>
      <c r="I46" s="141" t="s">
        <v>483</v>
      </c>
      <c r="J46" s="238">
        <v>1918650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2045</v>
      </c>
      <c r="F51" s="147"/>
      <c r="G51" s="780"/>
      <c r="H51" s="780"/>
      <c r="I51" s="781" t="s">
        <v>950</v>
      </c>
      <c r="J51" s="1050">
        <v>598517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950</v>
      </c>
      <c r="J53" s="1050">
        <v>1320133</v>
      </c>
      <c r="K53" s="461"/>
    </row>
    <row r="54" spans="2:11" ht="12" customHeight="1" x14ac:dyDescent="0.2">
      <c r="B54" s="141"/>
      <c r="C54" s="113" t="s">
        <v>2049</v>
      </c>
      <c r="D54" s="141"/>
      <c r="E54" s="218" t="s">
        <v>571</v>
      </c>
      <c r="F54" s="806" t="s">
        <v>950</v>
      </c>
      <c r="G54" s="744" t="s">
        <v>304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0"/>
      <c r="H55" s="780"/>
      <c r="I55" s="780"/>
      <c r="J55" s="928">
        <v>1918650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2075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2076</v>
      </c>
      <c r="F59" s="1009"/>
      <c r="G59" s="1010"/>
      <c r="H59" s="1010"/>
      <c r="I59" s="924" t="s">
        <v>950</v>
      </c>
      <c r="J59" s="1051">
        <v>598517</v>
      </c>
      <c r="K59" s="461"/>
    </row>
    <row r="60" spans="2:11" ht="12" customHeight="1" x14ac:dyDescent="0.2">
      <c r="B60" s="141"/>
      <c r="C60" s="920" t="s">
        <v>2077</v>
      </c>
      <c r="D60" s="921"/>
      <c r="E60" s="1005" t="s">
        <v>2078</v>
      </c>
      <c r="F60" s="1009"/>
      <c r="G60" s="1010"/>
      <c r="H60" s="1010"/>
      <c r="I60" s="924" t="s">
        <v>950</v>
      </c>
      <c r="J60" s="1051">
        <v>1320133</v>
      </c>
      <c r="K60" s="461"/>
    </row>
    <row r="61" spans="2:11" ht="12" customHeight="1" x14ac:dyDescent="0.2">
      <c r="B61" s="141"/>
      <c r="C61" s="920" t="s">
        <v>2079</v>
      </c>
      <c r="D61" s="921"/>
      <c r="E61" s="1005" t="s">
        <v>2080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1359</v>
      </c>
      <c r="F62" s="1009"/>
      <c r="G62" s="1010"/>
      <c r="H62" s="1010"/>
      <c r="I62" s="919"/>
      <c r="J62" s="1012">
        <v>1918650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44792.410424652779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1477</v>
      </c>
      <c r="F11" s="147"/>
      <c r="G11" s="149"/>
      <c r="H11" s="149"/>
      <c r="I11" s="289" t="s">
        <v>483</v>
      </c>
      <c r="J11" s="881">
        <v>128077</v>
      </c>
      <c r="K11" s="881">
        <v>4543711</v>
      </c>
      <c r="L11" s="881">
        <v>175794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105000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1842</v>
      </c>
      <c r="F14" s="147"/>
      <c r="G14" s="109"/>
      <c r="H14" s="109"/>
      <c r="I14" s="289" t="s">
        <v>483</v>
      </c>
      <c r="J14" s="515"/>
      <c r="K14" s="63">
        <v>55000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1843</v>
      </c>
      <c r="F15" s="147"/>
      <c r="G15" s="109"/>
      <c r="H15" s="109"/>
      <c r="I15" s="289" t="s">
        <v>483</v>
      </c>
      <c r="J15" s="515"/>
      <c r="K15" s="63">
        <v>50000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1892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953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1027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1684</v>
      </c>
      <c r="F26" s="147"/>
      <c r="G26" s="149"/>
      <c r="H26" s="149"/>
      <c r="I26" s="289" t="s">
        <v>483</v>
      </c>
      <c r="J26" s="63">
        <v>856</v>
      </c>
      <c r="K26" s="63">
        <v>44180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2081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2263</v>
      </c>
      <c r="F29" s="1238"/>
      <c r="G29" s="1239"/>
      <c r="H29" s="1239"/>
      <c r="I29" s="289" t="s">
        <v>483</v>
      </c>
      <c r="J29" s="489">
        <v>79372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898" t="s">
        <v>950</v>
      </c>
      <c r="G32" s="464" t="s">
        <v>2123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899" t="s">
        <v>950</v>
      </c>
      <c r="G33" s="149" t="s">
        <v>2123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1597</v>
      </c>
      <c r="F34" s="898" t="s">
        <v>950</v>
      </c>
      <c r="G34" s="149" t="s">
        <v>2123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1597</v>
      </c>
      <c r="F35" s="898" t="s">
        <v>950</v>
      </c>
      <c r="G35" s="149" t="s">
        <v>2123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764</v>
      </c>
      <c r="I36" s="454"/>
      <c r="J36" s="259">
        <v>80228</v>
      </c>
      <c r="K36" s="259">
        <v>149180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950</v>
      </c>
      <c r="J39" s="63"/>
      <c r="K39" s="63">
        <v>160856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1868</v>
      </c>
      <c r="F40" s="147"/>
      <c r="G40" s="149"/>
      <c r="H40" s="149"/>
      <c r="I40" s="577" t="s">
        <v>950</v>
      </c>
      <c r="J40" s="63"/>
      <c r="K40" s="63">
        <v>771496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1840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1834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1835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1829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1828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1866</v>
      </c>
      <c r="D47" s="1071"/>
      <c r="E47" s="1241" t="s">
        <v>2264</v>
      </c>
      <c r="F47" s="1238"/>
      <c r="G47" s="1239"/>
      <c r="H47" s="1239"/>
      <c r="I47" s="577" t="s">
        <v>950</v>
      </c>
      <c r="J47" s="63">
        <v>28114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1837</v>
      </c>
      <c r="F51" s="497"/>
      <c r="G51" s="464"/>
      <c r="H51" s="464"/>
      <c r="I51" s="577" t="s">
        <v>950</v>
      </c>
      <c r="J51" s="709">
        <v>28114</v>
      </c>
      <c r="K51" s="709">
        <v>932352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1690</v>
      </c>
      <c r="F53" s="147"/>
      <c r="G53" s="149"/>
      <c r="H53" s="149"/>
      <c r="I53" s="289"/>
      <c r="J53" s="259">
        <v>180191</v>
      </c>
      <c r="K53" s="259">
        <v>3760539</v>
      </c>
      <c r="L53" s="259">
        <v>175794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1796</v>
      </c>
      <c r="F59" s="142"/>
      <c r="G59" s="149"/>
      <c r="H59" s="149"/>
      <c r="I59" s="577" t="s">
        <v>950</v>
      </c>
      <c r="J59" s="515"/>
      <c r="K59" s="67"/>
      <c r="L59" s="67">
        <v>175794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563</v>
      </c>
      <c r="F60" s="141"/>
      <c r="G60" s="149"/>
      <c r="H60" s="149"/>
      <c r="I60" s="577" t="s">
        <v>950</v>
      </c>
      <c r="J60" s="515"/>
      <c r="K60" s="63">
        <v>39372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2082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1129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7" t="s">
        <v>950</v>
      </c>
      <c r="J64" s="515"/>
      <c r="K64" s="63">
        <v>97180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>
        <v>47265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1580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950</v>
      </c>
      <c r="J76" s="515"/>
      <c r="K76" s="63">
        <v>64269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950</v>
      </c>
      <c r="J77" s="515"/>
      <c r="K77" s="63">
        <v>45716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950</v>
      </c>
      <c r="J79" s="515"/>
      <c r="K79" s="63">
        <v>3005925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950</v>
      </c>
      <c r="J86" s="515"/>
      <c r="K86" s="63">
        <v>176545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950</v>
      </c>
      <c r="J87" s="515"/>
      <c r="K87" s="63">
        <v>132958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138586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1527</v>
      </c>
      <c r="F97" s="142"/>
      <c r="G97" s="149"/>
      <c r="H97" s="109"/>
      <c r="I97" s="577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1339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>
        <v>12723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571</v>
      </c>
      <c r="F104" s="806" t="s">
        <v>950</v>
      </c>
      <c r="G104" s="149" t="s">
        <v>2123</v>
      </c>
      <c r="H104" s="149"/>
      <c r="I104" s="577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934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2083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1596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2256</v>
      </c>
      <c r="F113" s="1238"/>
      <c r="G113" s="1239"/>
      <c r="H113" s="1239"/>
      <c r="I113" s="289" t="s">
        <v>483</v>
      </c>
      <c r="J113" s="63">
        <v>180191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1319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571</v>
      </c>
      <c r="F116" s="806" t="s">
        <v>950</v>
      </c>
      <c r="G116" s="149" t="s">
        <v>2123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950</v>
      </c>
      <c r="G117" s="149" t="s">
        <v>2123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6" t="s">
        <v>950</v>
      </c>
      <c r="G118" s="149" t="s">
        <v>2123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950</v>
      </c>
      <c r="G119" s="149" t="s">
        <v>2123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950</v>
      </c>
      <c r="G120" s="149" t="s">
        <v>2123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1048</v>
      </c>
      <c r="I121" s="153"/>
      <c r="J121" s="238">
        <v>180191</v>
      </c>
      <c r="K121" s="238">
        <v>3760539</v>
      </c>
      <c r="L121" s="238">
        <v>175794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44792.410424652779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538</v>
      </c>
      <c r="J10" s="643" t="s">
        <v>539</v>
      </c>
      <c r="K10" s="643" t="s">
        <v>1290</v>
      </c>
      <c r="L10" s="643" t="s">
        <v>29</v>
      </c>
      <c r="M10" s="649"/>
      <c r="N10" s="643" t="s">
        <v>540</v>
      </c>
      <c r="O10" s="643" t="s">
        <v>758</v>
      </c>
      <c r="P10" s="643" t="s">
        <v>759</v>
      </c>
      <c r="Q10" s="643" t="s">
        <v>1774</v>
      </c>
      <c r="R10" s="649" t="s">
        <v>29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236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1289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1289</v>
      </c>
      <c r="F34" s="898" t="s">
        <v>950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1289</v>
      </c>
      <c r="F35" s="898" t="s">
        <v>950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1736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2140</v>
      </c>
      <c r="V1" s="702">
        <v>44792.410424652779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2073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424</v>
      </c>
      <c r="R9" s="1083" t="s">
        <v>93</v>
      </c>
      <c r="S9" s="1083" t="s">
        <v>1809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2130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1816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2140</v>
      </c>
      <c r="V1" s="702">
        <v>44792.410424652779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424</v>
      </c>
      <c r="R11" s="690" t="s">
        <v>93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2130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1816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1816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44792.410424652779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1918650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1262</v>
      </c>
      <c r="F13" s="403"/>
      <c r="G13" s="289"/>
      <c r="H13" s="289"/>
      <c r="I13" s="289" t="s">
        <v>483</v>
      </c>
      <c r="J13" s="400">
        <v>39342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1669</v>
      </c>
      <c r="F14" s="403"/>
      <c r="G14" s="289"/>
      <c r="H14" s="289"/>
      <c r="I14" s="289" t="s">
        <v>483</v>
      </c>
      <c r="J14" s="400">
        <v>190489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483</v>
      </c>
      <c r="J17" s="400">
        <v>547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24055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254433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985</v>
      </c>
      <c r="F21" s="403"/>
      <c r="G21" s="289"/>
      <c r="H21" s="289"/>
      <c r="I21" s="289" t="s">
        <v>483</v>
      </c>
      <c r="J21" s="400">
        <v>7474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952</v>
      </c>
      <c r="F22" s="403"/>
      <c r="G22" s="289"/>
      <c r="H22" s="289"/>
      <c r="I22" s="289" t="s">
        <v>483</v>
      </c>
      <c r="J22" s="400">
        <v>18553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1337</v>
      </c>
      <c r="F23" s="403"/>
      <c r="G23" s="289"/>
      <c r="H23" s="289"/>
      <c r="I23" s="289" t="s">
        <v>483</v>
      </c>
      <c r="J23" s="400">
        <v>2269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483</v>
      </c>
      <c r="J24" s="400">
        <v>6160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34456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1669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571</v>
      </c>
      <c r="F32" s="897" t="s">
        <v>2292</v>
      </c>
      <c r="G32" s="141" t="s">
        <v>304</v>
      </c>
      <c r="H32" s="141"/>
      <c r="I32" s="289" t="s">
        <v>483</v>
      </c>
      <c r="J32" s="400">
        <v>3144745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3144745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1877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1878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1879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7" t="s">
        <v>950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1844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1497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950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5352284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483</v>
      </c>
      <c r="J56" s="414">
        <v>3883454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1669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1262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1669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258996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547450</v>
      </c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965</v>
      </c>
      <c r="I76" s="253"/>
      <c r="J76" s="402">
        <v>806446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2051</v>
      </c>
      <c r="F78" s="403"/>
      <c r="G78" s="759"/>
      <c r="H78" s="759"/>
      <c r="I78" s="790" t="s">
        <v>950</v>
      </c>
      <c r="J78" s="763">
        <v>221060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180191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299</v>
      </c>
      <c r="F82" s="403"/>
      <c r="G82" s="289"/>
      <c r="H82" s="289"/>
      <c r="I82" s="289" t="s">
        <v>483</v>
      </c>
      <c r="J82" s="400">
        <v>95083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275274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1584</v>
      </c>
      <c r="F86" s="403"/>
      <c r="G86" s="289"/>
      <c r="H86" s="289"/>
      <c r="I86" s="289" t="s">
        <v>483</v>
      </c>
      <c r="J86" s="400">
        <v>244665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7" t="s">
        <v>950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571</v>
      </c>
      <c r="F90" s="897" t="s">
        <v>950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1743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965</v>
      </c>
      <c r="I92" s="253"/>
      <c r="J92" s="402">
        <v>244665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1611</v>
      </c>
      <c r="F95" s="403"/>
      <c r="G95" s="289"/>
      <c r="H95" s="289"/>
      <c r="I95" s="253" t="s">
        <v>483</v>
      </c>
      <c r="J95" s="400">
        <v>85356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483</v>
      </c>
      <c r="J98" s="400">
        <v>35895</v>
      </c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1722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1737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1775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571</v>
      </c>
      <c r="F102" s="897" t="s">
        <v>950</v>
      </c>
      <c r="G102" s="141" t="s">
        <v>304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1247</v>
      </c>
      <c r="I103" s="253"/>
      <c r="J103" s="402">
        <v>35895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1161</v>
      </c>
      <c r="I108" s="253"/>
      <c r="J108" s="404">
        <v>1668696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1122</v>
      </c>
      <c r="I110" s="253"/>
      <c r="J110" s="404">
        <v>3683588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1572</v>
      </c>
      <c r="F115" s="141"/>
      <c r="G115" s="141"/>
      <c r="H115" s="141"/>
      <c r="I115" s="484" t="s">
        <v>950</v>
      </c>
      <c r="J115" s="416">
        <v>8617766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992</v>
      </c>
      <c r="F116" s="408"/>
      <c r="G116" s="141"/>
      <c r="H116" s="141"/>
      <c r="I116" s="484" t="s">
        <v>950</v>
      </c>
      <c r="J116" s="414">
        <v>66498</v>
      </c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8684264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12367852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1277</v>
      </c>
      <c r="F124" s="622"/>
      <c r="G124" s="174"/>
      <c r="H124" s="169"/>
      <c r="I124" s="611" t="s">
        <v>483</v>
      </c>
      <c r="J124" s="414">
        <v>8373101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1276</v>
      </c>
      <c r="F125" s="622"/>
      <c r="G125" s="174"/>
      <c r="H125" s="169"/>
      <c r="I125" s="611" t="s">
        <v>483</v>
      </c>
      <c r="J125" s="416">
        <v>3936333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839</v>
      </c>
      <c r="F126" s="622"/>
      <c r="G126" s="174"/>
      <c r="H126" s="169"/>
      <c r="I126" s="611" t="s">
        <v>483</v>
      </c>
      <c r="J126" s="414">
        <v>110781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474</v>
      </c>
      <c r="F130" s="359"/>
      <c r="G130" s="141"/>
      <c r="H130" s="289"/>
      <c r="I130" s="289" t="s">
        <v>483</v>
      </c>
      <c r="J130" s="414">
        <v>-38595</v>
      </c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483</v>
      </c>
      <c r="J132" s="414">
        <v>-85356</v>
      </c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1537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1033</v>
      </c>
      <c r="F135" s="359"/>
      <c r="G135" s="141"/>
      <c r="H135" s="289"/>
      <c r="I135" s="289" t="s">
        <v>483</v>
      </c>
      <c r="J135" s="414">
        <v>42082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1257</v>
      </c>
      <c r="G137" s="141" t="s">
        <v>304</v>
      </c>
      <c r="H137" s="141"/>
      <c r="I137" s="289" t="s">
        <v>483</v>
      </c>
      <c r="J137" s="414">
        <v>29506</v>
      </c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950</v>
      </c>
      <c r="G138" s="141" t="s">
        <v>304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950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950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-52363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1383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950</v>
      </c>
      <c r="G148" s="141" t="s">
        <v>304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950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264</v>
      </c>
      <c r="F150" s="897" t="s">
        <v>950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264</v>
      </c>
      <c r="F151" s="897" t="s">
        <v>950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12367852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44792.410424652779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209718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871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2243552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71</v>
      </c>
      <c r="F14" s="141"/>
      <c r="G14" s="109"/>
      <c r="H14" s="111"/>
      <c r="I14" s="141" t="s">
        <v>483</v>
      </c>
      <c r="J14" s="66">
        <v>21358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1052</v>
      </c>
      <c r="F16" s="141"/>
      <c r="G16" s="109"/>
      <c r="H16" s="111"/>
      <c r="I16" s="141" t="s">
        <v>483</v>
      </c>
      <c r="J16" s="316">
        <v>2318750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1114</v>
      </c>
      <c r="F17" s="141"/>
      <c r="G17" s="109"/>
      <c r="H17" s="111"/>
      <c r="I17" s="141" t="s">
        <v>483</v>
      </c>
      <c r="J17" s="316">
        <v>121422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937</v>
      </c>
      <c r="F20" s="806" t="s">
        <v>950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1340</v>
      </c>
      <c r="F22" s="141"/>
      <c r="G22" s="109"/>
      <c r="H22" s="111"/>
      <c r="I22" s="141" t="s">
        <v>483</v>
      </c>
      <c r="J22" s="317">
        <v>34456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2112208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177683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984</v>
      </c>
      <c r="F29" s="141"/>
      <c r="G29" s="109"/>
      <c r="H29" s="111"/>
      <c r="I29" s="141" t="s">
        <v>483</v>
      </c>
      <c r="J29" s="66">
        <v>28859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950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2318750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44792.410424652779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1051</v>
      </c>
      <c r="L9" s="9" t="s">
        <v>1345</v>
      </c>
      <c r="M9" s="9" t="s">
        <v>1469</v>
      </c>
      <c r="N9" s="9" t="s">
        <v>571</v>
      </c>
      <c r="O9" s="143"/>
      <c r="P9" s="27" t="s">
        <v>72</v>
      </c>
      <c r="Q9" s="27" t="s">
        <v>944</v>
      </c>
      <c r="R9" s="27" t="s">
        <v>945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2181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2175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>
        <v>1444</v>
      </c>
      <c r="R13" s="1234"/>
      <c r="S13" s="143"/>
      <c r="T13" s="238">
        <v>1444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2188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2176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2189</v>
      </c>
      <c r="F16" s="141"/>
      <c r="G16" s="141"/>
      <c r="H16" s="141"/>
      <c r="I16" s="484" t="s">
        <v>950</v>
      </c>
      <c r="J16" s="1233"/>
      <c r="K16" s="1233">
        <v>0</v>
      </c>
      <c r="L16" s="1233"/>
      <c r="M16" s="1233">
        <v>0</v>
      </c>
      <c r="N16" s="1233">
        <v>0</v>
      </c>
      <c r="O16" s="143"/>
      <c r="P16" s="238">
        <v>0</v>
      </c>
      <c r="Q16" s="1234"/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2179</v>
      </c>
      <c r="F17" s="141"/>
      <c r="G17" s="141"/>
      <c r="H17" s="141"/>
      <c r="I17" s="484" t="s">
        <v>950</v>
      </c>
      <c r="J17" s="1233">
        <v>28373</v>
      </c>
      <c r="K17" s="1233">
        <v>0</v>
      </c>
      <c r="L17" s="1233">
        <v>5703</v>
      </c>
      <c r="M17" s="1233">
        <v>0</v>
      </c>
      <c r="N17" s="1233">
        <v>0</v>
      </c>
      <c r="O17" s="143"/>
      <c r="P17" s="238">
        <v>34076</v>
      </c>
      <c r="Q17" s="1234">
        <v>80847</v>
      </c>
      <c r="R17" s="1234">
        <v>0</v>
      </c>
      <c r="S17" s="143"/>
      <c r="T17" s="238">
        <v>114923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2190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2191</v>
      </c>
      <c r="F19" s="141"/>
      <c r="G19" s="141"/>
      <c r="H19" s="141"/>
      <c r="I19" s="484" t="s">
        <v>950</v>
      </c>
      <c r="J19" s="1233">
        <v>19</v>
      </c>
      <c r="K19" s="1233">
        <v>0</v>
      </c>
      <c r="L19" s="1233">
        <v>4</v>
      </c>
      <c r="M19" s="1233">
        <v>0</v>
      </c>
      <c r="N19" s="1233">
        <v>0</v>
      </c>
      <c r="O19" s="143"/>
      <c r="P19" s="238">
        <v>23</v>
      </c>
      <c r="Q19" s="1234">
        <v>173</v>
      </c>
      <c r="R19" s="1234">
        <v>0</v>
      </c>
      <c r="S19" s="143"/>
      <c r="T19" s="238">
        <v>196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2178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2074</v>
      </c>
      <c r="D21" s="1057"/>
      <c r="E21" s="273" t="s">
        <v>2177</v>
      </c>
      <c r="F21" s="1071"/>
      <c r="G21" s="1071"/>
      <c r="H21" s="1071"/>
      <c r="I21" s="484" t="s">
        <v>950</v>
      </c>
      <c r="J21" s="1233">
        <v>477</v>
      </c>
      <c r="K21" s="1233">
        <v>0</v>
      </c>
      <c r="L21" s="1233">
        <v>95</v>
      </c>
      <c r="M21" s="1233">
        <v>0</v>
      </c>
      <c r="N21" s="1233">
        <v>0</v>
      </c>
      <c r="O21" s="143"/>
      <c r="P21" s="238">
        <v>572</v>
      </c>
      <c r="Q21" s="1234">
        <v>4287</v>
      </c>
      <c r="R21" s="1234">
        <v>0</v>
      </c>
      <c r="S21" s="143"/>
      <c r="T21" s="238">
        <v>4859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483</v>
      </c>
      <c r="J22" s="238">
        <v>28869</v>
      </c>
      <c r="K22" s="238">
        <v>0</v>
      </c>
      <c r="L22" s="238">
        <v>5802</v>
      </c>
      <c r="M22" s="238">
        <v>0</v>
      </c>
      <c r="N22" s="238">
        <v>0</v>
      </c>
      <c r="O22" s="276"/>
      <c r="P22" s="238">
        <v>34671</v>
      </c>
      <c r="Q22" s="238">
        <v>86751</v>
      </c>
      <c r="R22" s="238">
        <v>0</v>
      </c>
      <c r="S22" s="276"/>
      <c r="T22" s="238">
        <v>121422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1325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1587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1588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1318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81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1152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2192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1755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2180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950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571</v>
      </c>
      <c r="F37" s="806" t="s">
        <v>950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571</v>
      </c>
      <c r="F38" s="806" t="s">
        <v>950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571</v>
      </c>
      <c r="F39" s="806" t="s">
        <v>950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234</v>
      </c>
      <c r="I41" s="321"/>
      <c r="J41" s="317">
        <v>28869</v>
      </c>
      <c r="K41" s="317">
        <v>0</v>
      </c>
      <c r="L41" s="317">
        <v>5802</v>
      </c>
      <c r="M41" s="317">
        <v>0</v>
      </c>
      <c r="N41" s="317">
        <v>0</v>
      </c>
      <c r="O41" s="276"/>
      <c r="P41" s="317">
        <v>34671</v>
      </c>
      <c r="Q41" s="317">
        <v>86751</v>
      </c>
      <c r="R41" s="317">
        <v>0</v>
      </c>
      <c r="S41" s="276"/>
      <c r="T41" s="317">
        <v>121422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1051</v>
      </c>
      <c r="L45" s="9" t="s">
        <v>1345</v>
      </c>
      <c r="M45" s="9" t="s">
        <v>1469</v>
      </c>
      <c r="N45" s="9" t="s">
        <v>571</v>
      </c>
      <c r="O45" s="143"/>
      <c r="P45" s="27" t="s">
        <v>72</v>
      </c>
      <c r="Q45" s="27" t="s">
        <v>944</v>
      </c>
      <c r="R45" s="27" t="s">
        <v>945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571</v>
      </c>
      <c r="F51" s="806" t="s">
        <v>950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571</v>
      </c>
      <c r="F52" s="806" t="s">
        <v>950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1707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831</v>
      </c>
      <c r="F60" s="141"/>
      <c r="G60" s="141"/>
      <c r="H60" s="141"/>
      <c r="I60" s="141" t="s">
        <v>483</v>
      </c>
      <c r="J60" s="316">
        <v>387132.05469000002</v>
      </c>
      <c r="K60" s="316">
        <v>0</v>
      </c>
      <c r="L60" s="316">
        <v>61384.94531000001</v>
      </c>
      <c r="M60" s="316">
        <v>0</v>
      </c>
      <c r="N60" s="316">
        <v>0</v>
      </c>
      <c r="O60" s="276"/>
      <c r="P60" s="238">
        <v>448517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44792.410424652779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1365</v>
      </c>
      <c r="F11" s="111"/>
      <c r="G11" s="147"/>
      <c r="H11" s="111"/>
      <c r="I11" s="111"/>
      <c r="J11" s="111" t="s">
        <v>483</v>
      </c>
      <c r="K11" s="63">
        <v>244665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571</v>
      </c>
      <c r="F14" s="109"/>
      <c r="G14" s="806" t="s">
        <v>950</v>
      </c>
      <c r="H14" s="109" t="s">
        <v>1399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950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244665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1315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947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1492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1534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950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571</v>
      </c>
      <c r="F26" s="111"/>
      <c r="G26" s="806" t="s">
        <v>950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6" t="s">
        <v>950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950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950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1498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6" t="s">
        <v>950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6" t="s">
        <v>950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571</v>
      </c>
      <c r="F40" s="111"/>
      <c r="G40" s="806" t="s">
        <v>950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1665</v>
      </c>
      <c r="J43" s="112"/>
      <c r="K43" s="259">
        <v>244665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1101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1479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483</v>
      </c>
      <c r="K53" s="63">
        <v>244665</v>
      </c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571</v>
      </c>
      <c r="F54" s="109"/>
      <c r="G54" s="806" t="s">
        <v>950</v>
      </c>
      <c r="H54" s="109" t="s">
        <v>1399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571</v>
      </c>
      <c r="F55" s="109"/>
      <c r="G55" s="806" t="s">
        <v>950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1665</v>
      </c>
      <c r="J56" s="112"/>
      <c r="K56" s="238">
        <v>244665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1091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1759</v>
      </c>
      <c r="F64" s="109"/>
      <c r="G64" s="141"/>
      <c r="H64" s="109"/>
      <c r="I64" s="111"/>
      <c r="J64" s="111" t="s">
        <v>483</v>
      </c>
      <c r="K64" s="63">
        <v>244665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1566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1215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1222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1741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1549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1671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1202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1476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1563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1382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1665</v>
      </c>
      <c r="J90" s="112"/>
      <c r="K90" s="238">
        <v>244665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44792.410424652779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6" t="s">
        <v>950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950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1714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965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1025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1219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950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950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950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44792.410424652779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1223</v>
      </c>
      <c r="L8" s="9" t="s">
        <v>1348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1083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483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6" t="s">
        <v>950</v>
      </c>
      <c r="G15" s="109" t="s">
        <v>2124</v>
      </c>
      <c r="H15" s="109"/>
      <c r="I15" s="186" t="s">
        <v>483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1726</v>
      </c>
      <c r="F23" s="147"/>
      <c r="G23" s="109"/>
      <c r="H23" s="109"/>
      <c r="I23" s="186" t="s">
        <v>483</v>
      </c>
      <c r="J23" s="63">
        <v>78425</v>
      </c>
      <c r="K23" s="63">
        <v>5950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1028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1350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950</v>
      </c>
      <c r="G30" s="109" t="s">
        <v>2124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950</v>
      </c>
      <c r="G31" s="109" t="s">
        <v>2124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1048</v>
      </c>
      <c r="I32" s="111"/>
      <c r="J32" s="238">
        <v>78425</v>
      </c>
      <c r="K32" s="238">
        <v>5950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1070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44792.410424652779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799</v>
      </c>
      <c r="K11" s="51"/>
      <c r="L11" s="50" t="s">
        <v>800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2343</v>
      </c>
      <c r="F15" s="1073"/>
      <c r="G15" s="141" t="s">
        <v>483</v>
      </c>
      <c r="H15" s="63">
        <v>79970</v>
      </c>
      <c r="I15" s="63">
        <v>4406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2344</v>
      </c>
      <c r="F16" s="1073"/>
      <c r="G16" s="141" t="s">
        <v>483</v>
      </c>
      <c r="H16" s="63">
        <v>81545</v>
      </c>
      <c r="I16" s="63">
        <v>2830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2345</v>
      </c>
      <c r="F17" s="1073"/>
      <c r="G17" s="141" t="s">
        <v>483</v>
      </c>
      <c r="H17" s="63">
        <v>83150</v>
      </c>
      <c r="I17" s="63">
        <v>1224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2346</v>
      </c>
      <c r="F18" s="1073"/>
      <c r="G18" s="141" t="s">
        <v>483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2347</v>
      </c>
      <c r="F19" s="1073"/>
      <c r="G19" s="141" t="s">
        <v>483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2348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2349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1048</v>
      </c>
      <c r="G23" s="151"/>
      <c r="H23" s="238">
        <v>244665</v>
      </c>
      <c r="I23" s="238">
        <v>8460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44792.410424652779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1794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1349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1320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950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1794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1499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1320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950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1098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978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1096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44792.410424652779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>
        <v>14244424</v>
      </c>
      <c r="K14" s="238">
        <v>1110381.339648</v>
      </c>
      <c r="L14" s="68">
        <v>7.7951999999999994E-2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>
        <v>2701546</v>
      </c>
      <c r="K15" s="238">
        <v>210590.91379199998</v>
      </c>
      <c r="L15" s="68">
        <v>7.7951999999999994E-2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>
        <v>7.7951999999999994E-2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950</v>
      </c>
      <c r="G17" s="109" t="s">
        <v>304</v>
      </c>
      <c r="H17" s="149"/>
      <c r="I17" s="565" t="s">
        <v>950</v>
      </c>
      <c r="J17" s="63"/>
      <c r="K17" s="238">
        <v>0</v>
      </c>
      <c r="L17" s="68">
        <v>7.7951999999999994E-2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950</v>
      </c>
      <c r="G18" s="109" t="s">
        <v>304</v>
      </c>
      <c r="H18" s="149"/>
      <c r="I18" s="565" t="s">
        <v>950</v>
      </c>
      <c r="J18" s="63"/>
      <c r="K18" s="238">
        <v>0</v>
      </c>
      <c r="L18" s="68">
        <v>7.7951999999999994E-2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09" t="s">
        <v>304</v>
      </c>
      <c r="H19" s="149"/>
      <c r="I19" s="565" t="s">
        <v>950</v>
      </c>
      <c r="J19" s="63"/>
      <c r="K19" s="238">
        <v>0</v>
      </c>
      <c r="L19" s="68">
        <v>7.7951999999999994E-2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16945970</v>
      </c>
      <c r="K20" s="238">
        <v>1320972.2534399999</v>
      </c>
      <c r="L20" s="572">
        <v>7.7951999999999994E-2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926</v>
      </c>
      <c r="F22" s="147"/>
      <c r="G22" s="149"/>
      <c r="H22" s="149"/>
      <c r="I22" s="289" t="s">
        <v>483</v>
      </c>
      <c r="J22" s="63">
        <v>9216320</v>
      </c>
      <c r="K22" s="238">
        <v>718430.57663999998</v>
      </c>
      <c r="L22" s="68">
        <v>7.7951999999999994E-2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237043</v>
      </c>
      <c r="K23" s="238">
        <v>18477.975935999999</v>
      </c>
      <c r="L23" s="68">
        <v>7.7951999999999994E-2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1115000</v>
      </c>
      <c r="K24" s="238">
        <v>86916.479999999996</v>
      </c>
      <c r="L24" s="68">
        <v>7.7951999999999994E-2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7.7951999999999994E-2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926311</v>
      </c>
      <c r="K26" s="238">
        <v>72207.795071999994</v>
      </c>
      <c r="L26" s="68">
        <v>7.7951999999999994E-2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09" t="s">
        <v>304</v>
      </c>
      <c r="H27" s="149"/>
      <c r="I27" s="289" t="s">
        <v>483</v>
      </c>
      <c r="J27" s="63"/>
      <c r="K27" s="238">
        <v>0</v>
      </c>
      <c r="L27" s="68">
        <v>7.7951999999999994E-2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09" t="s">
        <v>304</v>
      </c>
      <c r="H28" s="149"/>
      <c r="I28" s="289" t="s">
        <v>483</v>
      </c>
      <c r="J28" s="63"/>
      <c r="K28" s="238">
        <v>0</v>
      </c>
      <c r="L28" s="68">
        <v>7.7951999999999994E-2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09" t="s">
        <v>304</v>
      </c>
      <c r="H29" s="149"/>
      <c r="I29" s="289" t="s">
        <v>483</v>
      </c>
      <c r="J29" s="63"/>
      <c r="K29" s="238">
        <v>0</v>
      </c>
      <c r="L29" s="68">
        <v>7.7951999999999994E-2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11494674</v>
      </c>
      <c r="K30" s="238">
        <v>896032.82764799998</v>
      </c>
      <c r="L30" s="572">
        <v>7.7951999999999994E-2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5451296</v>
      </c>
      <c r="K32" s="238">
        <v>424939.42579199991</v>
      </c>
      <c r="L32" s="572">
        <v>7.795199999999998E-2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16129168</v>
      </c>
      <c r="K35" s="238">
        <v>1257300.9039359998</v>
      </c>
      <c r="L35" s="68">
        <v>7.7951999999999994E-2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>
        <v>7.7951999999999994E-2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316147</v>
      </c>
      <c r="K37" s="238">
        <v>24644.290943999997</v>
      </c>
      <c r="L37" s="68">
        <v>7.7951999999999994E-2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2293</v>
      </c>
      <c r="G38" s="109" t="s">
        <v>304</v>
      </c>
      <c r="H38" s="149"/>
      <c r="I38" s="289" t="s">
        <v>483</v>
      </c>
      <c r="J38" s="63">
        <v>1473552</v>
      </c>
      <c r="K38" s="238">
        <v>114866.32550399999</v>
      </c>
      <c r="L38" s="68">
        <v>7.7951999999999994E-2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09" t="s">
        <v>304</v>
      </c>
      <c r="H39" s="149"/>
      <c r="I39" s="289" t="s">
        <v>483</v>
      </c>
      <c r="J39" s="63"/>
      <c r="K39" s="238">
        <v>0</v>
      </c>
      <c r="L39" s="68">
        <v>7.7951999999999994E-2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09" t="s">
        <v>304</v>
      </c>
      <c r="H40" s="149"/>
      <c r="I40" s="289" t="s">
        <v>483</v>
      </c>
      <c r="J40" s="63"/>
      <c r="K40" s="238">
        <v>0</v>
      </c>
      <c r="L40" s="68">
        <v>7.7951999999999994E-2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1543</v>
      </c>
      <c r="I41" s="289"/>
      <c r="J41" s="238">
        <v>17918867</v>
      </c>
      <c r="K41" s="238">
        <v>1396811.5203839999</v>
      </c>
      <c r="L41" s="572">
        <v>7.7951999999999994E-2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1131</v>
      </c>
      <c r="I43" s="289"/>
      <c r="J43" s="238">
        <v>23370163</v>
      </c>
      <c r="K43" s="238">
        <v>1821750.9461759999</v>
      </c>
      <c r="L43" s="572">
        <v>7.7951999999999994E-2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483</v>
      </c>
      <c r="J46" s="63">
        <v>15892124</v>
      </c>
      <c r="K46" s="238">
        <v>1238822.850048</v>
      </c>
      <c r="L46" s="68">
        <v>7.7951999999999994E-2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1"/>
      <c r="H47" s="464"/>
      <c r="I47" s="289" t="s">
        <v>483</v>
      </c>
      <c r="J47" s="63">
        <v>4565029</v>
      </c>
      <c r="K47" s="238">
        <v>355853.14060799999</v>
      </c>
      <c r="L47" s="68">
        <v>7.7951999999999994E-2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>
        <v>2903212</v>
      </c>
      <c r="K48" s="238">
        <v>226311.18182399997</v>
      </c>
      <c r="L48" s="68">
        <v>7.7951999999999994E-2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2294</v>
      </c>
      <c r="G49" s="109" t="s">
        <v>304</v>
      </c>
      <c r="H49" s="149"/>
      <c r="I49" s="289" t="s">
        <v>483</v>
      </c>
      <c r="J49" s="63">
        <v>1473552</v>
      </c>
      <c r="K49" s="238">
        <v>114866.32550399999</v>
      </c>
      <c r="L49" s="68">
        <v>7.7951999999999994E-2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2295</v>
      </c>
      <c r="G50" s="109" t="s">
        <v>304</v>
      </c>
      <c r="H50" s="149"/>
      <c r="I50" s="289" t="s">
        <v>483</v>
      </c>
      <c r="J50" s="63">
        <v>-1463754</v>
      </c>
      <c r="K50" s="238">
        <v>-114102.55180799999</v>
      </c>
      <c r="L50" s="68">
        <v>7.7951999999999994E-2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23370163</v>
      </c>
      <c r="K51" s="238">
        <v>1821750.9461760002</v>
      </c>
      <c r="L51" s="572">
        <v>7.7952000000000007E-2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483</v>
      </c>
      <c r="J59" s="63">
        <v>2233705</v>
      </c>
      <c r="K59" s="238">
        <v>174121.77215999999</v>
      </c>
      <c r="L59" s="68">
        <v>7.7951999999999994E-2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1160</v>
      </c>
      <c r="F60" s="147"/>
      <c r="G60" s="109"/>
      <c r="H60" s="149"/>
      <c r="I60" s="289" t="s">
        <v>483</v>
      </c>
      <c r="J60" s="63">
        <v>4317115</v>
      </c>
      <c r="K60" s="238">
        <v>336527.74847999995</v>
      </c>
      <c r="L60" s="68">
        <v>7.7951999999999994E-2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425</v>
      </c>
      <c r="F61" s="147"/>
      <c r="G61" s="109"/>
      <c r="H61" s="149"/>
      <c r="I61" s="289" t="s">
        <v>483</v>
      </c>
      <c r="J61" s="63">
        <v>5557541</v>
      </c>
      <c r="K61" s="238">
        <v>433221.43603199994</v>
      </c>
      <c r="L61" s="68">
        <v>7.7951999999999994E-2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483</v>
      </c>
      <c r="J62" s="63">
        <v>401712</v>
      </c>
      <c r="K62" s="238">
        <v>31314.253823999996</v>
      </c>
      <c r="L62" s="68">
        <v>7.7951999999999994E-2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1597</v>
      </c>
      <c r="F63" s="805" t="s">
        <v>2296</v>
      </c>
      <c r="G63" s="461" t="s">
        <v>304</v>
      </c>
      <c r="H63" s="464"/>
      <c r="I63" s="289" t="s">
        <v>483</v>
      </c>
      <c r="J63" s="63">
        <v>1629221</v>
      </c>
      <c r="K63" s="238">
        <v>127001.03539199999</v>
      </c>
      <c r="L63" s="68">
        <v>7.7951999999999994E-2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14139294</v>
      </c>
      <c r="K64" s="238">
        <v>1102186.2458879999</v>
      </c>
      <c r="L64" s="572">
        <v>7.7951999999999994E-2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49"/>
      <c r="H67" s="153"/>
      <c r="I67" s="289" t="s">
        <v>483</v>
      </c>
      <c r="J67" s="63">
        <v>1438887</v>
      </c>
      <c r="K67" s="238">
        <v>112164.11942399999</v>
      </c>
      <c r="L67" s="68">
        <v>7.7951999999999994E-2</v>
      </c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1597</v>
      </c>
      <c r="F68" s="805" t="s">
        <v>950</v>
      </c>
      <c r="G68" s="461" t="s">
        <v>304</v>
      </c>
      <c r="H68" s="464"/>
      <c r="I68" s="289" t="s">
        <v>483</v>
      </c>
      <c r="J68" s="63"/>
      <c r="K68" s="238">
        <v>0</v>
      </c>
      <c r="L68" s="68">
        <v>7.7951999999999994E-2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483</v>
      </c>
      <c r="J69" s="238">
        <v>1438887</v>
      </c>
      <c r="K69" s="238">
        <v>112164.11942399999</v>
      </c>
      <c r="L69" s="572">
        <v>7.7951999999999994E-2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5502225</v>
      </c>
      <c r="K72" s="238">
        <v>428909.44319999998</v>
      </c>
      <c r="L72" s="68">
        <v>7.7951999999999994E-2</v>
      </c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1597</v>
      </c>
      <c r="F73" s="805" t="s">
        <v>950</v>
      </c>
      <c r="G73" s="461" t="s">
        <v>304</v>
      </c>
      <c r="H73" s="464"/>
      <c r="I73" s="289" t="s">
        <v>483</v>
      </c>
      <c r="J73" s="63"/>
      <c r="K73" s="238">
        <v>0</v>
      </c>
      <c r="L73" s="68">
        <v>7.7951999999999994E-2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940</v>
      </c>
      <c r="I74" s="289" t="s">
        <v>483</v>
      </c>
      <c r="J74" s="238">
        <v>5502225</v>
      </c>
      <c r="K74" s="238">
        <v>428909.44319999998</v>
      </c>
      <c r="L74" s="572">
        <v>7.7951999999999994E-2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1684</v>
      </c>
      <c r="F77" s="147"/>
      <c r="G77" s="149"/>
      <c r="H77" s="149"/>
      <c r="I77" s="289" t="s">
        <v>483</v>
      </c>
      <c r="J77" s="63"/>
      <c r="K77" s="238">
        <v>0</v>
      </c>
      <c r="L77" s="68">
        <v>7.7951999999999994E-2</v>
      </c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1608</v>
      </c>
      <c r="F78" s="147"/>
      <c r="G78" s="149"/>
      <c r="H78" s="149"/>
      <c r="I78" s="289" t="s">
        <v>483</v>
      </c>
      <c r="J78" s="63"/>
      <c r="K78" s="238">
        <v>0</v>
      </c>
      <c r="L78" s="68">
        <v>7.7951999999999994E-2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1597</v>
      </c>
      <c r="F79" s="805" t="s">
        <v>2297</v>
      </c>
      <c r="G79" s="461" t="s">
        <v>304</v>
      </c>
      <c r="H79" s="464"/>
      <c r="I79" s="289" t="s">
        <v>483</v>
      </c>
      <c r="J79" s="63">
        <v>7089859</v>
      </c>
      <c r="K79" s="238">
        <v>552668.68876799999</v>
      </c>
      <c r="L79" s="68">
        <v>7.7951999999999994E-2</v>
      </c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950</v>
      </c>
      <c r="G80" s="461" t="s">
        <v>304</v>
      </c>
      <c r="H80" s="464"/>
      <c r="I80" s="289" t="s">
        <v>483</v>
      </c>
      <c r="J80" s="63"/>
      <c r="K80" s="238">
        <v>0</v>
      </c>
      <c r="L80" s="68">
        <v>7.7951999999999994E-2</v>
      </c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282</v>
      </c>
      <c r="I81" s="499"/>
      <c r="J81" s="238">
        <v>7089859</v>
      </c>
      <c r="K81" s="238">
        <v>552668.68876799999</v>
      </c>
      <c r="L81" s="572">
        <v>7.7951999999999994E-2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1556</v>
      </c>
      <c r="I83" s="289" t="s">
        <v>483</v>
      </c>
      <c r="J83" s="238">
        <v>28170265</v>
      </c>
      <c r="K83" s="238">
        <v>2195928.4972799998</v>
      </c>
      <c r="L83" s="572">
        <v>7.7951999999999994E-2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483</v>
      </c>
      <c r="J87" s="63">
        <v>2627917</v>
      </c>
      <c r="K87" s="238">
        <v>204851.38598399999</v>
      </c>
      <c r="L87" s="68">
        <v>7.7951999999999994E-2</v>
      </c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1160</v>
      </c>
      <c r="F88" s="147"/>
      <c r="G88" s="109"/>
      <c r="H88" s="149"/>
      <c r="I88" s="289" t="s">
        <v>483</v>
      </c>
      <c r="J88" s="63">
        <v>7625687</v>
      </c>
      <c r="K88" s="238">
        <v>594437.55302399991</v>
      </c>
      <c r="L88" s="68">
        <v>7.7951999999999994E-2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5517621</v>
      </c>
      <c r="K89" s="238">
        <v>430109.59219199995</v>
      </c>
      <c r="L89" s="68">
        <v>7.7951999999999994E-2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1597</v>
      </c>
      <c r="F90" s="805" t="s">
        <v>2298</v>
      </c>
      <c r="G90" s="461" t="s">
        <v>304</v>
      </c>
      <c r="H90" s="464"/>
      <c r="I90" s="289" t="s">
        <v>483</v>
      </c>
      <c r="J90" s="63">
        <v>808069</v>
      </c>
      <c r="K90" s="238">
        <v>62990.594687999997</v>
      </c>
      <c r="L90" s="68">
        <v>7.7951999999999994E-2</v>
      </c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199</v>
      </c>
      <c r="I91" s="289" t="s">
        <v>483</v>
      </c>
      <c r="J91" s="238">
        <v>16579294</v>
      </c>
      <c r="K91" s="238">
        <v>1292389.1258879998</v>
      </c>
      <c r="L91" s="572">
        <v>7.795199999999998E-2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483</v>
      </c>
      <c r="J94" s="63">
        <v>8035177</v>
      </c>
      <c r="K94" s="238">
        <v>626358.11750399997</v>
      </c>
      <c r="L94" s="68">
        <v>7.7951999999999994E-2</v>
      </c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7.7951999999999994E-2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1597</v>
      </c>
      <c r="F96" s="805" t="s">
        <v>950</v>
      </c>
      <c r="G96" s="461" t="s">
        <v>304</v>
      </c>
      <c r="H96" s="464"/>
      <c r="I96" s="289" t="s">
        <v>483</v>
      </c>
      <c r="J96" s="63"/>
      <c r="K96" s="238">
        <v>0</v>
      </c>
      <c r="L96" s="68">
        <v>7.7951999999999994E-2</v>
      </c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1316</v>
      </c>
      <c r="F97" s="497"/>
      <c r="G97" s="461"/>
      <c r="H97" s="464"/>
      <c r="I97" s="289" t="s">
        <v>483</v>
      </c>
      <c r="J97" s="63">
        <v>2289199</v>
      </c>
      <c r="K97" s="238">
        <v>178447.64044799999</v>
      </c>
      <c r="L97" s="68">
        <v>7.7951999999999994E-2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1597</v>
      </c>
      <c r="F98" s="805" t="s">
        <v>950</v>
      </c>
      <c r="G98" s="461" t="s">
        <v>304</v>
      </c>
      <c r="H98" s="464"/>
      <c r="I98" s="289" t="s">
        <v>483</v>
      </c>
      <c r="J98" s="63"/>
      <c r="K98" s="238">
        <v>0</v>
      </c>
      <c r="L98" s="68">
        <v>7.7951999999999994E-2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1597</v>
      </c>
      <c r="F99" s="805" t="s">
        <v>950</v>
      </c>
      <c r="G99" s="461" t="s">
        <v>304</v>
      </c>
      <c r="H99" s="464"/>
      <c r="I99" s="289" t="s">
        <v>483</v>
      </c>
      <c r="J99" s="63"/>
      <c r="K99" s="238">
        <v>0</v>
      </c>
      <c r="L99" s="68">
        <v>7.7951999999999994E-2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1597</v>
      </c>
      <c r="F100" s="805" t="s">
        <v>950</v>
      </c>
      <c r="G100" s="461" t="s">
        <v>304</v>
      </c>
      <c r="H100" s="464"/>
      <c r="I100" s="289" t="s">
        <v>483</v>
      </c>
      <c r="J100" s="63"/>
      <c r="K100" s="238">
        <v>0</v>
      </c>
      <c r="L100" s="68">
        <v>7.7951999999999994E-2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1317</v>
      </c>
      <c r="I101" s="289" t="s">
        <v>483</v>
      </c>
      <c r="J101" s="238">
        <v>10324376</v>
      </c>
      <c r="K101" s="238">
        <v>804805.75795200001</v>
      </c>
      <c r="L101" s="572">
        <v>7.7952000000000007E-2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1064</v>
      </c>
      <c r="I103" s="289" t="s">
        <v>483</v>
      </c>
      <c r="J103" s="238">
        <v>26903670</v>
      </c>
      <c r="K103" s="238">
        <v>2097194.8838399998</v>
      </c>
      <c r="L103" s="572">
        <v>7.7951999999999994E-2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1266595</v>
      </c>
      <c r="K105" s="238">
        <v>98733.613439999986</v>
      </c>
      <c r="L105" s="572">
        <v>7.7951999999999994E-2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44792.410424652779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1486</v>
      </c>
      <c r="F8" s="636"/>
      <c r="G8" s="636"/>
      <c r="H8" s="806" t="s">
        <v>950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1486</v>
      </c>
      <c r="K11" s="9" t="s">
        <v>1098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>
        <v>6901572</v>
      </c>
      <c r="K14" s="238">
        <v>87235.870080000008</v>
      </c>
      <c r="L14" s="68">
        <v>1.264E-2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>
        <v>1355742</v>
      </c>
      <c r="K15" s="238">
        <v>17136.578880000001</v>
      </c>
      <c r="L15" s="68">
        <v>1.264E-2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>
        <v>1.264E-2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950</v>
      </c>
      <c r="G17" s="149" t="s">
        <v>2124</v>
      </c>
      <c r="H17" s="149"/>
      <c r="I17" s="565" t="s">
        <v>950</v>
      </c>
      <c r="J17" s="63"/>
      <c r="K17" s="238">
        <v>0</v>
      </c>
      <c r="L17" s="68">
        <v>1.264E-2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950</v>
      </c>
      <c r="G18" s="149" t="s">
        <v>2124</v>
      </c>
      <c r="H18" s="149"/>
      <c r="I18" s="565" t="s">
        <v>950</v>
      </c>
      <c r="J18" s="63"/>
      <c r="K18" s="238">
        <v>0</v>
      </c>
      <c r="L18" s="68">
        <v>1.264E-2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2124</v>
      </c>
      <c r="H19" s="149"/>
      <c r="I19" s="565" t="s">
        <v>950</v>
      </c>
      <c r="J19" s="63"/>
      <c r="K19" s="238">
        <v>0</v>
      </c>
      <c r="L19" s="68">
        <v>1.264E-2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8257314</v>
      </c>
      <c r="K20" s="238">
        <v>104372.44896000001</v>
      </c>
      <c r="L20" s="572">
        <v>1.2640000000000002E-2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926</v>
      </c>
      <c r="F22" s="147"/>
      <c r="G22" s="149"/>
      <c r="H22" s="149"/>
      <c r="I22" s="289" t="s">
        <v>483</v>
      </c>
      <c r="J22" s="63">
        <v>4210088</v>
      </c>
      <c r="K22" s="238">
        <v>53215.512320000002</v>
      </c>
      <c r="L22" s="68">
        <v>1.264E-2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>
        <v>1.264E-2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801392</v>
      </c>
      <c r="K24" s="238">
        <v>10129.594880000001</v>
      </c>
      <c r="L24" s="68">
        <v>1.264E-2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1.264E-2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2479131</v>
      </c>
      <c r="K26" s="238">
        <v>31336.215840000001</v>
      </c>
      <c r="L26" s="68">
        <v>1.264E-2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2124</v>
      </c>
      <c r="H27" s="149"/>
      <c r="I27" s="289" t="s">
        <v>483</v>
      </c>
      <c r="J27" s="63"/>
      <c r="K27" s="238">
        <v>0</v>
      </c>
      <c r="L27" s="68">
        <v>1.264E-2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2124</v>
      </c>
      <c r="H28" s="149"/>
      <c r="I28" s="289" t="s">
        <v>483</v>
      </c>
      <c r="J28" s="63"/>
      <c r="K28" s="238">
        <v>0</v>
      </c>
      <c r="L28" s="68">
        <v>1.264E-2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49" t="s">
        <v>2124</v>
      </c>
      <c r="H29" s="149"/>
      <c r="I29" s="289" t="s">
        <v>483</v>
      </c>
      <c r="J29" s="63"/>
      <c r="K29" s="238">
        <v>0</v>
      </c>
      <c r="L29" s="68">
        <v>1.264E-2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7490611</v>
      </c>
      <c r="K30" s="238">
        <v>94681.323040000003</v>
      </c>
      <c r="L30" s="572">
        <v>1.264E-2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766703</v>
      </c>
      <c r="K32" s="238">
        <v>9691.1259200000059</v>
      </c>
      <c r="L32" s="572">
        <v>1.2640000000000007E-2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2215506</v>
      </c>
      <c r="K35" s="238">
        <v>28003.99584</v>
      </c>
      <c r="L35" s="68">
        <v>1.264E-2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>
        <v>1.264E-2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636745</v>
      </c>
      <c r="K37" s="238">
        <v>8048.4567999999999</v>
      </c>
      <c r="L37" s="68">
        <v>1.264E-2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2124</v>
      </c>
      <c r="H38" s="149"/>
      <c r="I38" s="289" t="s">
        <v>483</v>
      </c>
      <c r="J38" s="63"/>
      <c r="K38" s="238">
        <v>0</v>
      </c>
      <c r="L38" s="68">
        <v>1.264E-2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2124</v>
      </c>
      <c r="H39" s="149"/>
      <c r="I39" s="289" t="s">
        <v>483</v>
      </c>
      <c r="J39" s="63"/>
      <c r="K39" s="238">
        <v>0</v>
      </c>
      <c r="L39" s="68">
        <v>1.264E-2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2124</v>
      </c>
      <c r="H40" s="149"/>
      <c r="I40" s="289" t="s">
        <v>483</v>
      </c>
      <c r="J40" s="63"/>
      <c r="K40" s="238">
        <v>0</v>
      </c>
      <c r="L40" s="68">
        <v>1.264E-2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2852251</v>
      </c>
      <c r="K41" s="238">
        <v>36052.452640000003</v>
      </c>
      <c r="L41" s="572">
        <v>1.2640000000000002E-2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3618954</v>
      </c>
      <c r="K43" s="238">
        <v>45743.578560000009</v>
      </c>
      <c r="L43" s="572">
        <v>1.2640000000000002E-2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>
        <v>2215506</v>
      </c>
      <c r="K46" s="238">
        <v>28003.99584</v>
      </c>
      <c r="L46" s="68">
        <v>1.264E-2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483</v>
      </c>
      <c r="J47" s="63">
        <v>991058</v>
      </c>
      <c r="K47" s="238">
        <v>12526.973120000001</v>
      </c>
      <c r="L47" s="68">
        <v>1.264E-2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>
        <v>412390</v>
      </c>
      <c r="K48" s="238">
        <v>5212.6095999999998</v>
      </c>
      <c r="L48" s="68">
        <v>1.264E-2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2124</v>
      </c>
      <c r="H49" s="149"/>
      <c r="I49" s="289" t="s">
        <v>483</v>
      </c>
      <c r="J49" s="63"/>
      <c r="K49" s="238">
        <v>0</v>
      </c>
      <c r="L49" s="68">
        <v>1.264E-2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950</v>
      </c>
      <c r="G50" s="149" t="s">
        <v>2124</v>
      </c>
      <c r="H50" s="149"/>
      <c r="I50" s="289" t="s">
        <v>483</v>
      </c>
      <c r="J50" s="63"/>
      <c r="K50" s="238">
        <v>0</v>
      </c>
      <c r="L50" s="68">
        <v>1.264E-2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3618954</v>
      </c>
      <c r="K51" s="238">
        <v>45743.578559999994</v>
      </c>
      <c r="L51" s="572">
        <v>1.2639999999999998E-2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1486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1486</v>
      </c>
      <c r="K56" s="9" t="s">
        <v>1098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7" t="s">
        <v>950</v>
      </c>
      <c r="J59" s="63">
        <v>18372917</v>
      </c>
      <c r="K59" s="238">
        <v>232233.67087999999</v>
      </c>
      <c r="L59" s="68">
        <v>1.264E-2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>
        <v>1.264E-2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1597</v>
      </c>
      <c r="F61" s="805" t="s">
        <v>950</v>
      </c>
      <c r="G61" s="464" t="s">
        <v>2124</v>
      </c>
      <c r="H61" s="464"/>
      <c r="I61" s="577" t="s">
        <v>950</v>
      </c>
      <c r="J61" s="63"/>
      <c r="K61" s="238">
        <v>0</v>
      </c>
      <c r="L61" s="68">
        <v>1.264E-2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1597</v>
      </c>
      <c r="F62" s="805" t="s">
        <v>950</v>
      </c>
      <c r="G62" s="464" t="s">
        <v>2124</v>
      </c>
      <c r="H62" s="464"/>
      <c r="I62" s="289" t="s">
        <v>483</v>
      </c>
      <c r="J62" s="63"/>
      <c r="K62" s="238">
        <v>0</v>
      </c>
      <c r="L62" s="68">
        <v>1.264E-2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18372917</v>
      </c>
      <c r="K63" s="238">
        <v>232233.67087999999</v>
      </c>
      <c r="L63" s="572">
        <v>1.264E-2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453</v>
      </c>
      <c r="F66" s="147"/>
      <c r="G66" s="153"/>
      <c r="H66" s="153"/>
      <c r="I66" s="577" t="s">
        <v>950</v>
      </c>
      <c r="J66" s="63">
        <v>655669</v>
      </c>
      <c r="K66" s="238">
        <v>8287.6561600000005</v>
      </c>
      <c r="L66" s="68">
        <v>1.264E-2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5" t="s">
        <v>950</v>
      </c>
      <c r="G67" s="464" t="s">
        <v>2124</v>
      </c>
      <c r="H67" s="464"/>
      <c r="I67" s="289" t="s">
        <v>483</v>
      </c>
      <c r="J67" s="63"/>
      <c r="K67" s="238">
        <v>0</v>
      </c>
      <c r="L67" s="68">
        <v>1.264E-2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655669</v>
      </c>
      <c r="K68" s="238">
        <v>8287.6561600000005</v>
      </c>
      <c r="L68" s="572">
        <v>1.264E-2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2342773</v>
      </c>
      <c r="K71" s="238">
        <v>29612.650720000001</v>
      </c>
      <c r="L71" s="68">
        <v>1.264E-2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5" t="s">
        <v>950</v>
      </c>
      <c r="G72" s="464" t="s">
        <v>2124</v>
      </c>
      <c r="H72" s="464"/>
      <c r="I72" s="289" t="s">
        <v>483</v>
      </c>
      <c r="J72" s="63"/>
      <c r="K72" s="238">
        <v>0</v>
      </c>
      <c r="L72" s="68">
        <v>1.264E-2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483</v>
      </c>
      <c r="J73" s="238">
        <v>2342773</v>
      </c>
      <c r="K73" s="238">
        <v>29612.650720000001</v>
      </c>
      <c r="L73" s="572">
        <v>1.264E-2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1684</v>
      </c>
      <c r="F76" s="147"/>
      <c r="G76" s="149"/>
      <c r="H76" s="149"/>
      <c r="I76" s="289" t="s">
        <v>483</v>
      </c>
      <c r="J76" s="63">
        <v>30666</v>
      </c>
      <c r="K76" s="238">
        <v>387.61824000000001</v>
      </c>
      <c r="L76" s="68">
        <v>1.264E-2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1608</v>
      </c>
      <c r="F77" s="147"/>
      <c r="G77" s="149"/>
      <c r="H77" s="149"/>
      <c r="I77" s="289" t="s">
        <v>483</v>
      </c>
      <c r="J77" s="63">
        <v>2264139</v>
      </c>
      <c r="K77" s="238">
        <v>28618.716960000002</v>
      </c>
      <c r="L77" s="68">
        <v>1.264E-2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1597</v>
      </c>
      <c r="F78" s="805" t="s">
        <v>2299</v>
      </c>
      <c r="G78" s="464" t="s">
        <v>2124</v>
      </c>
      <c r="H78" s="464"/>
      <c r="I78" s="289" t="s">
        <v>483</v>
      </c>
      <c r="J78" s="63">
        <v>805340</v>
      </c>
      <c r="K78" s="238">
        <v>10179.497600000001</v>
      </c>
      <c r="L78" s="68">
        <v>1.264E-2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2300</v>
      </c>
      <c r="G79" s="464" t="s">
        <v>2124</v>
      </c>
      <c r="H79" s="464"/>
      <c r="I79" s="289" t="s">
        <v>483</v>
      </c>
      <c r="J79" s="63">
        <v>-3785404</v>
      </c>
      <c r="K79" s="238">
        <v>-47847.506560000002</v>
      </c>
      <c r="L79" s="68">
        <v>1.264E-2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282</v>
      </c>
      <c r="I80" s="499"/>
      <c r="J80" s="238">
        <v>-685259</v>
      </c>
      <c r="K80" s="238">
        <v>-8661.6737599999979</v>
      </c>
      <c r="L80" s="572">
        <v>1.2639999999999997E-2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1556</v>
      </c>
      <c r="I82" s="289" t="s">
        <v>483</v>
      </c>
      <c r="J82" s="238">
        <v>20686100</v>
      </c>
      <c r="K82" s="238">
        <v>261472.30399999997</v>
      </c>
      <c r="L82" s="572">
        <v>1.2639999999999998E-2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>
        <v>1.264E-2</v>
      </c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20281979</v>
      </c>
      <c r="K87" s="238">
        <v>256364.21455999999</v>
      </c>
      <c r="L87" s="68">
        <v>1.264E-2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1597</v>
      </c>
      <c r="F88" s="805" t="s">
        <v>2301</v>
      </c>
      <c r="G88" s="464" t="s">
        <v>2124</v>
      </c>
      <c r="H88" s="464"/>
      <c r="I88" s="289" t="s">
        <v>483</v>
      </c>
      <c r="J88" s="63">
        <v>22365</v>
      </c>
      <c r="K88" s="238">
        <v>282.6936</v>
      </c>
      <c r="L88" s="68">
        <v>1.264E-2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1316</v>
      </c>
      <c r="F89" s="497"/>
      <c r="G89" s="464"/>
      <c r="H89" s="464"/>
      <c r="I89" s="289" t="s">
        <v>483</v>
      </c>
      <c r="J89" s="63"/>
      <c r="K89" s="238">
        <v>0</v>
      </c>
      <c r="L89" s="68">
        <v>1.264E-2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1597</v>
      </c>
      <c r="F90" s="805" t="s">
        <v>950</v>
      </c>
      <c r="G90" s="464" t="s">
        <v>2124</v>
      </c>
      <c r="H90" s="464"/>
      <c r="I90" s="289" t="s">
        <v>483</v>
      </c>
      <c r="J90" s="63"/>
      <c r="K90" s="238">
        <v>0</v>
      </c>
      <c r="L90" s="68">
        <v>1.264E-2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1597</v>
      </c>
      <c r="F91" s="805" t="s">
        <v>950</v>
      </c>
      <c r="G91" s="464" t="s">
        <v>2124</v>
      </c>
      <c r="H91" s="464"/>
      <c r="I91" s="289" t="s">
        <v>483</v>
      </c>
      <c r="J91" s="63"/>
      <c r="K91" s="238">
        <v>0</v>
      </c>
      <c r="L91" s="68">
        <v>1.264E-2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1597</v>
      </c>
      <c r="F92" s="805" t="s">
        <v>950</v>
      </c>
      <c r="G92" s="464" t="s">
        <v>2124</v>
      </c>
      <c r="H92" s="464"/>
      <c r="I92" s="289" t="s">
        <v>483</v>
      </c>
      <c r="J92" s="63"/>
      <c r="K92" s="238">
        <v>0</v>
      </c>
      <c r="L92" s="68">
        <v>1.264E-2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1317</v>
      </c>
      <c r="I93" s="289" t="s">
        <v>483</v>
      </c>
      <c r="J93" s="238">
        <v>20304344</v>
      </c>
      <c r="K93" s="238">
        <v>256646.90815999999</v>
      </c>
      <c r="L93" s="572">
        <v>1.264E-2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381756</v>
      </c>
      <c r="K95" s="238">
        <v>4825.3958399999829</v>
      </c>
      <c r="L95" s="572">
        <v>1.2639999999999955E-2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44792.410424652779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680</v>
      </c>
      <c r="F8" s="566"/>
      <c r="G8" s="298"/>
      <c r="H8" s="806" t="s">
        <v>950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867</v>
      </c>
      <c r="K11" s="9" t="s">
        <v>1098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950</v>
      </c>
      <c r="G17" s="149" t="s">
        <v>2124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950</v>
      </c>
      <c r="G18" s="149" t="s">
        <v>2124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2124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49" t="s">
        <v>2124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2124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2124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950</v>
      </c>
      <c r="G50" s="149" t="s">
        <v>2124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680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867</v>
      </c>
      <c r="K56" s="9" t="s">
        <v>1098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1597</v>
      </c>
      <c r="F60" s="805" t="s">
        <v>950</v>
      </c>
      <c r="G60" s="464" t="s">
        <v>2124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453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5" t="s">
        <v>950</v>
      </c>
      <c r="G65" s="464" t="s">
        <v>2124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5" t="s">
        <v>950</v>
      </c>
      <c r="G70" s="464" t="s">
        <v>2124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483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1684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1608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1597</v>
      </c>
      <c r="F76" s="805" t="s">
        <v>950</v>
      </c>
      <c r="G76" s="464" t="s">
        <v>2124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950</v>
      </c>
      <c r="G77" s="464" t="s">
        <v>2124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1556</v>
      </c>
      <c r="I80" s="289" t="s">
        <v>483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1597</v>
      </c>
      <c r="F83" s="806" t="s">
        <v>950</v>
      </c>
      <c r="G83" s="149" t="s">
        <v>2124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1597</v>
      </c>
      <c r="F84" s="806" t="s">
        <v>950</v>
      </c>
      <c r="G84" s="149" t="s">
        <v>2124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1597</v>
      </c>
      <c r="F85" s="806" t="s">
        <v>950</v>
      </c>
      <c r="G85" s="149" t="s">
        <v>2124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1597</v>
      </c>
      <c r="F86" s="806" t="s">
        <v>950</v>
      </c>
      <c r="G86" s="149" t="s">
        <v>2124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1597</v>
      </c>
      <c r="F87" s="806" t="s">
        <v>950</v>
      </c>
      <c r="G87" s="149" t="s">
        <v>2124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6" t="s">
        <v>950</v>
      </c>
      <c r="G88" s="149" t="s">
        <v>2124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44792.410424652779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864</v>
      </c>
      <c r="J11" s="9" t="s">
        <v>1098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1083</v>
      </c>
      <c r="J13" s="28" t="s">
        <v>1083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5" t="s">
        <v>950</v>
      </c>
      <c r="I14" s="238">
        <v>21145996</v>
      </c>
      <c r="J14" s="238">
        <v>1197617.209728</v>
      </c>
      <c r="K14" s="572">
        <v>5.663564911901052E-2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5" t="s">
        <v>950</v>
      </c>
      <c r="I15" s="238">
        <v>4057288</v>
      </c>
      <c r="J15" s="238">
        <v>227727.49267199996</v>
      </c>
      <c r="K15" s="572">
        <v>5.6128007839719531E-2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1480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1480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25203284</v>
      </c>
      <c r="J20" s="238">
        <v>1425344.7023999998</v>
      </c>
      <c r="K20" s="572">
        <v>5.6553927750050345E-2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926</v>
      </c>
      <c r="F22" s="147"/>
      <c r="G22" s="149"/>
      <c r="H22" s="289" t="s">
        <v>483</v>
      </c>
      <c r="I22" s="238">
        <v>13426408</v>
      </c>
      <c r="J22" s="238">
        <v>771646.08895999996</v>
      </c>
      <c r="K22" s="572">
        <v>5.7472265773541219E-2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289" t="s">
        <v>483</v>
      </c>
      <c r="I23" s="238">
        <v>237043</v>
      </c>
      <c r="J23" s="238">
        <v>18477.975935999999</v>
      </c>
      <c r="K23" s="572">
        <v>7.7951999999999994E-2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289" t="s">
        <v>483</v>
      </c>
      <c r="I24" s="238">
        <v>1916392</v>
      </c>
      <c r="J24" s="238">
        <v>97046.07488</v>
      </c>
      <c r="K24" s="572">
        <v>5.0639991650977462E-2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289" t="s">
        <v>483</v>
      </c>
      <c r="I26" s="238">
        <v>3405442</v>
      </c>
      <c r="J26" s="238">
        <v>103544.010912</v>
      </c>
      <c r="K26" s="572">
        <v>3.0405454244118679E-2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1480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1480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1480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1426</v>
      </c>
      <c r="H30" s="289" t="s">
        <v>483</v>
      </c>
      <c r="I30" s="238">
        <v>18985285</v>
      </c>
      <c r="J30" s="238">
        <v>990714.15068799991</v>
      </c>
      <c r="K30" s="572">
        <v>5.2183264601400499E-2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6217999</v>
      </c>
      <c r="J32" s="238">
        <v>434630.55171199993</v>
      </c>
      <c r="K32" s="572">
        <v>6.9898781217558881E-2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483</v>
      </c>
      <c r="I35" s="238">
        <v>18344674</v>
      </c>
      <c r="J35" s="238">
        <v>1285304.8997759998</v>
      </c>
      <c r="K35" s="572">
        <v>7.0064199547836048E-2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1344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483</v>
      </c>
      <c r="I37" s="238">
        <v>952892</v>
      </c>
      <c r="J37" s="238">
        <v>32692.747743999997</v>
      </c>
      <c r="K37" s="572">
        <v>3.4308974935249745E-2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483</v>
      </c>
      <c r="I38" s="238">
        <v>1473552</v>
      </c>
      <c r="J38" s="238">
        <v>114866.32550399999</v>
      </c>
      <c r="K38" s="572">
        <v>7.7951999999999994E-2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1480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1480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1543</v>
      </c>
      <c r="H41" s="289"/>
      <c r="I41" s="238">
        <v>20771118</v>
      </c>
      <c r="J41" s="238">
        <v>1432863.9730239999</v>
      </c>
      <c r="K41" s="572">
        <v>6.8983478550552743E-2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1131</v>
      </c>
      <c r="H43" s="289"/>
      <c r="I43" s="238">
        <v>26989117</v>
      </c>
      <c r="J43" s="238">
        <v>1867494.5247359998</v>
      </c>
      <c r="K43" s="572">
        <v>6.9194354329413579E-2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483</v>
      </c>
      <c r="I46" s="238">
        <v>18107630</v>
      </c>
      <c r="J46" s="238">
        <v>1266826.845888</v>
      </c>
      <c r="K46" s="572">
        <v>6.9960941652110184E-2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289" t="s">
        <v>483</v>
      </c>
      <c r="I47" s="238">
        <v>5556087</v>
      </c>
      <c r="J47" s="238">
        <v>368380.11372799997</v>
      </c>
      <c r="K47" s="572">
        <v>6.6302078014257151E-2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3315602</v>
      </c>
      <c r="J48" s="238">
        <v>231523.79142399997</v>
      </c>
      <c r="K48" s="572">
        <v>6.9828583594774035E-2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483</v>
      </c>
      <c r="I49" s="238">
        <v>1473552</v>
      </c>
      <c r="J49" s="238">
        <v>114866.32550399999</v>
      </c>
      <c r="K49" s="572">
        <v>7.7951999999999994E-2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1480</v>
      </c>
      <c r="F50" s="149"/>
      <c r="G50" s="149"/>
      <c r="H50" s="289" t="s">
        <v>483</v>
      </c>
      <c r="I50" s="238">
        <v>-1463754</v>
      </c>
      <c r="J50" s="238">
        <v>-114102.55180799999</v>
      </c>
      <c r="K50" s="572">
        <v>7.7951999999999994E-2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1131</v>
      </c>
      <c r="H51" s="289" t="s">
        <v>483</v>
      </c>
      <c r="I51" s="238">
        <v>26989117</v>
      </c>
      <c r="J51" s="238">
        <v>1867494.5247359998</v>
      </c>
      <c r="K51" s="572">
        <v>6.9194354329413579E-2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864</v>
      </c>
      <c r="J54" s="9" t="s">
        <v>1098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483</v>
      </c>
      <c r="I56" s="28" t="s">
        <v>1083</v>
      </c>
      <c r="J56" s="28" t="s">
        <v>1083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483</v>
      </c>
      <c r="I57" s="238">
        <v>2233705</v>
      </c>
      <c r="J57" s="238">
        <v>174121.77215999999</v>
      </c>
      <c r="K57" s="572">
        <v>7.7951999999999994E-2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7" t="s">
        <v>950</v>
      </c>
      <c r="I58" s="238">
        <v>18372917</v>
      </c>
      <c r="J58" s="238">
        <v>232233.67087999999</v>
      </c>
      <c r="K58" s="572">
        <v>1.264E-2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1160</v>
      </c>
      <c r="F59" s="147"/>
      <c r="G59" s="149"/>
      <c r="H59" s="289" t="s">
        <v>483</v>
      </c>
      <c r="I59" s="238">
        <v>4317115</v>
      </c>
      <c r="J59" s="238">
        <v>336527.74847999995</v>
      </c>
      <c r="K59" s="572">
        <v>7.7951999999999994E-2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289" t="s">
        <v>483</v>
      </c>
      <c r="I60" s="238">
        <v>5557541</v>
      </c>
      <c r="J60" s="238">
        <v>433221.43603199994</v>
      </c>
      <c r="K60" s="572">
        <v>7.7951999999999994E-2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483</v>
      </c>
      <c r="I61" s="238">
        <v>401712</v>
      </c>
      <c r="J61" s="238">
        <v>31314.253823999996</v>
      </c>
      <c r="K61" s="572">
        <v>7.7951999999999994E-2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483</v>
      </c>
      <c r="I63" s="238">
        <v>1629221</v>
      </c>
      <c r="J63" s="238">
        <v>127001.03539199999</v>
      </c>
      <c r="K63" s="572">
        <v>7.7951999999999994E-2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551</v>
      </c>
      <c r="H64" s="289" t="s">
        <v>483</v>
      </c>
      <c r="I64" s="238">
        <v>32512211</v>
      </c>
      <c r="J64" s="238">
        <v>1334419.916768</v>
      </c>
      <c r="K64" s="572">
        <v>4.1043653314380861E-2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53"/>
      <c r="H67" s="289" t="s">
        <v>483</v>
      </c>
      <c r="I67" s="238">
        <v>1438887</v>
      </c>
      <c r="J67" s="238">
        <v>112164.11942399999</v>
      </c>
      <c r="K67" s="572">
        <v>7.7951999999999994E-2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453</v>
      </c>
      <c r="F68" s="147"/>
      <c r="G68" s="153"/>
      <c r="H68" s="289"/>
      <c r="I68" s="238">
        <v>655669</v>
      </c>
      <c r="J68" s="238">
        <v>8287.6561600000005</v>
      </c>
      <c r="K68" s="572">
        <v>1.264E-2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208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483</v>
      </c>
      <c r="I70" s="238">
        <v>2094556</v>
      </c>
      <c r="J70" s="238">
        <v>120451.77558399999</v>
      </c>
      <c r="K70" s="572">
        <v>5.7507068602605987E-2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7844998</v>
      </c>
      <c r="J73" s="238">
        <v>458522.09391999996</v>
      </c>
      <c r="K73" s="572">
        <v>5.8447700550082991E-2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208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940</v>
      </c>
      <c r="H75" s="289" t="s">
        <v>483</v>
      </c>
      <c r="I75" s="238">
        <v>7844998</v>
      </c>
      <c r="J75" s="238">
        <v>458522.09391999996</v>
      </c>
      <c r="K75" s="572">
        <v>5.8447700550082991E-2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1684</v>
      </c>
      <c r="F78" s="147"/>
      <c r="G78" s="149"/>
      <c r="H78" s="289" t="s">
        <v>483</v>
      </c>
      <c r="I78" s="238">
        <v>30666</v>
      </c>
      <c r="J78" s="238">
        <v>387.61824000000001</v>
      </c>
      <c r="K78" s="572">
        <v>1.264E-2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1608</v>
      </c>
      <c r="F79" s="147"/>
      <c r="G79" s="149"/>
      <c r="H79" s="289" t="s">
        <v>483</v>
      </c>
      <c r="I79" s="238">
        <v>2264139</v>
      </c>
      <c r="J79" s="238">
        <v>28618.716960000002</v>
      </c>
      <c r="K79" s="572">
        <v>1.264E-2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208</v>
      </c>
      <c r="F80" s="499"/>
      <c r="G80" s="499"/>
      <c r="H80" s="289" t="s">
        <v>483</v>
      </c>
      <c r="I80" s="238">
        <v>7895199</v>
      </c>
      <c r="J80" s="238">
        <v>562848.186368</v>
      </c>
      <c r="K80" s="572">
        <v>7.1289930294093917E-2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208</v>
      </c>
      <c r="F81" s="499"/>
      <c r="G81" s="499"/>
      <c r="H81" s="289" t="s">
        <v>483</v>
      </c>
      <c r="I81" s="238">
        <v>-3785404</v>
      </c>
      <c r="J81" s="238">
        <v>-47847.506560000002</v>
      </c>
      <c r="K81" s="572">
        <v>1.264E-2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282</v>
      </c>
      <c r="H82" s="499"/>
      <c r="I82" s="238">
        <v>6404600</v>
      </c>
      <c r="J82" s="238">
        <v>544007.01500799996</v>
      </c>
      <c r="K82" s="572">
        <v>8.4940045437341904E-2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1556</v>
      </c>
      <c r="H84" s="289" t="s">
        <v>483</v>
      </c>
      <c r="I84" s="238">
        <v>48856365</v>
      </c>
      <c r="J84" s="238">
        <v>2457400.8012799998</v>
      </c>
      <c r="K84" s="572">
        <v>5.029847802389719E-2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483</v>
      </c>
      <c r="I88" s="238">
        <v>2627917</v>
      </c>
      <c r="J88" s="238">
        <v>204851.38598399999</v>
      </c>
      <c r="K88" s="572">
        <v>7.7951999999999994E-2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1160</v>
      </c>
      <c r="F89" s="147"/>
      <c r="G89" s="149"/>
      <c r="H89" s="289" t="s">
        <v>483</v>
      </c>
      <c r="I89" s="238">
        <v>7625687</v>
      </c>
      <c r="J89" s="238">
        <v>594437.55302399991</v>
      </c>
      <c r="K89" s="572">
        <v>7.7951999999999994E-2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5517621</v>
      </c>
      <c r="J90" s="238">
        <v>430109.59219199995</v>
      </c>
      <c r="K90" s="572">
        <v>7.7951999999999994E-2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483</v>
      </c>
      <c r="I91" s="238">
        <v>808069</v>
      </c>
      <c r="J91" s="238">
        <v>62990.594687999997</v>
      </c>
      <c r="K91" s="572">
        <v>7.7951999999999994E-2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199</v>
      </c>
      <c r="H92" s="289" t="s">
        <v>483</v>
      </c>
      <c r="I92" s="238">
        <v>16579294</v>
      </c>
      <c r="J92" s="238">
        <v>1292389.1258879998</v>
      </c>
      <c r="K92" s="572">
        <v>7.795199999999998E-2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483</v>
      </c>
      <c r="I95" s="238">
        <v>8035177</v>
      </c>
      <c r="J95" s="238">
        <v>626358.11750399997</v>
      </c>
      <c r="K95" s="572">
        <v>7.7951999999999994E-2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507</v>
      </c>
      <c r="F96" s="147"/>
      <c r="G96" s="109"/>
      <c r="H96" s="289" t="s">
        <v>483</v>
      </c>
      <c r="I96" s="238">
        <v>20281979</v>
      </c>
      <c r="J96" s="238">
        <v>256364.21455999999</v>
      </c>
      <c r="K96" s="572">
        <v>1.264E-2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208</v>
      </c>
      <c r="F97" s="499"/>
      <c r="G97" s="499"/>
      <c r="H97" s="289" t="s">
        <v>483</v>
      </c>
      <c r="I97" s="238">
        <v>22365</v>
      </c>
      <c r="J97" s="238">
        <v>282.6936</v>
      </c>
      <c r="K97" s="572">
        <v>1.264E-2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1316</v>
      </c>
      <c r="F98" s="497"/>
      <c r="G98" s="464"/>
      <c r="H98" s="289" t="s">
        <v>483</v>
      </c>
      <c r="I98" s="238">
        <v>2289199</v>
      </c>
      <c r="J98" s="238">
        <v>178447.64044799999</v>
      </c>
      <c r="K98" s="572">
        <v>7.7951999999999994E-2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208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208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1317</v>
      </c>
      <c r="H102" s="289" t="s">
        <v>483</v>
      </c>
      <c r="I102" s="238">
        <v>30628720</v>
      </c>
      <c r="J102" s="238">
        <v>1061452.6661119999</v>
      </c>
      <c r="K102" s="572">
        <v>3.4655469314813024E-2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459</v>
      </c>
      <c r="H112" s="289" t="s">
        <v>483</v>
      </c>
      <c r="I112" s="238">
        <v>47208014</v>
      </c>
      <c r="J112" s="238">
        <v>2353841.7919999994</v>
      </c>
      <c r="K112" s="572">
        <v>4.9861063674485423E-2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464</v>
      </c>
      <c r="H114" s="289" t="s">
        <v>483</v>
      </c>
      <c r="I114" s="238">
        <v>1648351</v>
      </c>
      <c r="J114" s="238">
        <v>103559.00928000035</v>
      </c>
      <c r="K114" s="572">
        <v>6.2825823674690862E-2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2140</v>
      </c>
      <c r="D1" s="117"/>
      <c r="E1" s="92"/>
      <c r="F1" s="120"/>
      <c r="G1" s="119"/>
      <c r="H1" s="119"/>
      <c r="I1" s="439">
        <v>44792.410424652779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2351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2352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2354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2355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2356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2357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2358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2359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44792.410424652779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1942</v>
      </c>
      <c r="F11" s="141"/>
      <c r="G11" s="109"/>
      <c r="H11" s="111" t="s">
        <v>483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1943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1944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1945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1946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1944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1947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1948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1949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1950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1951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1952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1953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1954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1955</v>
      </c>
      <c r="F30" s="141"/>
      <c r="G30" s="109"/>
      <c r="H30" s="111" t="s">
        <v>483</v>
      </c>
      <c r="I30" s="166">
        <v>5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1956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1957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1958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1959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1960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1961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1962</v>
      </c>
      <c r="F39" s="141"/>
      <c r="G39" s="109"/>
      <c r="H39" s="111" t="s">
        <v>483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1963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1964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1965</v>
      </c>
      <c r="F42" s="141"/>
      <c r="G42" s="109"/>
      <c r="H42" s="111" t="s">
        <v>483</v>
      </c>
      <c r="I42" s="166">
        <v>2</v>
      </c>
      <c r="J42" s="166"/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10</v>
      </c>
      <c r="J43" s="392">
        <v>0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1966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1967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1968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1969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1970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1971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1972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1973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1974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1975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1976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1978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1977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1979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1980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1981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1982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1975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1984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1983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1985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1986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1987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1988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1989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1048</v>
      </c>
      <c r="H82" s="111"/>
      <c r="I82" s="765">
        <v>10</v>
      </c>
      <c r="J82" s="394">
        <v>0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1118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1936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1937</v>
      </c>
      <c r="F100" s="141"/>
      <c r="G100" s="109"/>
      <c r="H100" s="111" t="s">
        <v>483</v>
      </c>
      <c r="I100" s="63">
        <v>9</v>
      </c>
      <c r="J100" s="63">
        <v>853917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1938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2000</v>
      </c>
      <c r="F102" s="141"/>
      <c r="G102" s="109"/>
      <c r="H102" s="111" t="s">
        <v>483</v>
      </c>
      <c r="I102" s="63">
        <v>4</v>
      </c>
      <c r="J102" s="63">
        <v>288250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13</v>
      </c>
      <c r="J103" s="238">
        <v>1142167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1939</v>
      </c>
      <c r="F107" s="141"/>
      <c r="G107" s="109"/>
      <c r="H107" s="111" t="s">
        <v>483</v>
      </c>
      <c r="I107" s="66">
        <v>4594339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1940</v>
      </c>
      <c r="F108" s="141"/>
      <c r="G108" s="109"/>
      <c r="H108" s="111" t="s">
        <v>483</v>
      </c>
      <c r="I108" s="66">
        <v>2542882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1941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571</v>
      </c>
      <c r="F110" s="806" t="s">
        <v>2302</v>
      </c>
      <c r="G110" s="109" t="s">
        <v>304</v>
      </c>
      <c r="H110" s="111" t="s">
        <v>483</v>
      </c>
      <c r="I110" s="491">
        <v>2575000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950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9712221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2360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44792.410424652779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663</v>
      </c>
      <c r="L12" s="9" t="s">
        <v>662</v>
      </c>
      <c r="M12" s="9" t="s">
        <v>1466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44792.410424652779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979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979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44792.410424652779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7" t="s">
        <v>950</v>
      </c>
      <c r="I11" s="777"/>
      <c r="J11" s="777"/>
      <c r="K11" s="777"/>
      <c r="L11" s="906" t="s">
        <v>2122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950</v>
      </c>
      <c r="I12" s="779"/>
      <c r="J12" s="779"/>
      <c r="K12" s="779"/>
      <c r="L12" s="907" t="s">
        <v>2303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2003</v>
      </c>
      <c r="D16" s="141"/>
      <c r="E16" s="150" t="s">
        <v>2361</v>
      </c>
      <c r="F16" s="273"/>
      <c r="G16" s="217"/>
      <c r="H16" s="706" t="s">
        <v>950</v>
      </c>
      <c r="I16" s="1054">
        <v>1142167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2120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2121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2004</v>
      </c>
      <c r="D20" s="141"/>
      <c r="E20" s="942" t="s">
        <v>2088</v>
      </c>
      <c r="F20" s="273"/>
      <c r="G20" s="217"/>
      <c r="H20" s="706" t="s">
        <v>950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2005</v>
      </c>
      <c r="D23" s="141"/>
      <c r="E23" s="942" t="s">
        <v>2089</v>
      </c>
      <c r="F23" s="273"/>
      <c r="G23" s="217"/>
      <c r="H23" s="706" t="s">
        <v>950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2090</v>
      </c>
      <c r="F26" s="273"/>
      <c r="G26" s="217"/>
      <c r="H26" s="706" t="s">
        <v>950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1823</v>
      </c>
      <c r="J33" s="730" t="s">
        <v>1822</v>
      </c>
      <c r="K33" s="730" t="s">
        <v>1995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950</v>
      </c>
      <c r="I36" s="717">
        <v>7</v>
      </c>
      <c r="J36" s="717"/>
      <c r="K36" s="766">
        <v>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2089</v>
      </c>
      <c r="F38" s="273"/>
      <c r="G38" s="217"/>
      <c r="H38" s="706" t="s">
        <v>950</v>
      </c>
      <c r="I38" s="717">
        <v>5</v>
      </c>
      <c r="J38" s="717"/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2091</v>
      </c>
      <c r="F40" s="273"/>
      <c r="G40" s="217"/>
      <c r="H40" s="706" t="s">
        <v>950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2117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2092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965</v>
      </c>
      <c r="H45" s="771"/>
      <c r="I45" s="766">
        <v>13</v>
      </c>
      <c r="J45" s="766">
        <v>0</v>
      </c>
      <c r="K45" s="766">
        <v>13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1991</v>
      </c>
      <c r="F53" s="141"/>
      <c r="G53" s="141"/>
      <c r="H53" s="484" t="s">
        <v>950</v>
      </c>
      <c r="I53" s="65"/>
      <c r="J53" s="65">
        <v>1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1992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1993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1994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2362</v>
      </c>
      <c r="F62" s="141"/>
      <c r="G62" s="141"/>
      <c r="H62" s="484" t="s">
        <v>950</v>
      </c>
      <c r="I62" s="752">
        <v>4037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950</v>
      </c>
      <c r="I67" s="714">
        <v>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950</v>
      </c>
      <c r="I69" s="727">
        <v>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1793</v>
      </c>
      <c r="M73" s="141"/>
    </row>
    <row r="74" spans="2:13" ht="11.1" customHeight="1" x14ac:dyDescent="0.2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950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950</v>
      </c>
      <c r="I77" s="714">
        <v>567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2029</v>
      </c>
      <c r="F79" s="141"/>
      <c r="G79" s="141"/>
      <c r="H79" s="484" t="s">
        <v>950</v>
      </c>
      <c r="I79" s="714">
        <v>575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950</v>
      </c>
      <c r="I84" s="714">
        <v>1358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2039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950</v>
      </c>
      <c r="I89" s="65">
        <v>6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950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2023</v>
      </c>
      <c r="D91" s="141"/>
      <c r="E91" s="150"/>
      <c r="F91" s="141"/>
      <c r="G91" s="112" t="s">
        <v>965</v>
      </c>
      <c r="H91" s="484"/>
      <c r="I91" s="767">
        <v>7</v>
      </c>
      <c r="J91" s="767">
        <v>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1793</v>
      </c>
      <c r="M95" s="141"/>
    </row>
    <row r="96" spans="2:13" ht="12" customHeight="1" x14ac:dyDescent="0.2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950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950</v>
      </c>
      <c r="I97" s="777"/>
      <c r="J97" s="777"/>
      <c r="K97" s="778"/>
      <c r="L97" s="908" t="s">
        <v>2304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1923</v>
      </c>
      <c r="F101" s="141"/>
      <c r="G101" s="141"/>
      <c r="H101" s="484" t="s">
        <v>950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950</v>
      </c>
      <c r="I102" s="754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1895</v>
      </c>
      <c r="F103" s="141"/>
      <c r="G103" s="141"/>
      <c r="H103" s="484" t="s">
        <v>950</v>
      </c>
      <c r="I103" s="728">
        <v>22.295999999999999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1894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950</v>
      </c>
      <c r="I109" s="715">
        <v>20.431000000000001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1917</v>
      </c>
      <c r="F110" s="141"/>
      <c r="G110" s="141"/>
      <c r="H110" s="484" t="s">
        <v>950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950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2139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2034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1916</v>
      </c>
      <c r="F119" s="141"/>
      <c r="G119" s="141"/>
      <c r="H119" s="484" t="s">
        <v>950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1899</v>
      </c>
      <c r="F120" s="141"/>
      <c r="G120" s="141"/>
      <c r="H120" s="484" t="s">
        <v>950</v>
      </c>
      <c r="I120" s="726">
        <v>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1900</v>
      </c>
      <c r="F121" s="141"/>
      <c r="G121" s="141"/>
      <c r="H121" s="484" t="s">
        <v>950</v>
      </c>
      <c r="I121" s="726">
        <v>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950</v>
      </c>
      <c r="I126" s="752">
        <v>15219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950</v>
      </c>
      <c r="I128" s="752">
        <v>189897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950</v>
      </c>
      <c r="I131" s="64">
        <v>3818800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44792.410424652779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755</v>
      </c>
      <c r="F13" s="289"/>
      <c r="G13" s="289"/>
      <c r="H13" s="289"/>
      <c r="I13" s="289"/>
      <c r="J13" s="289"/>
      <c r="K13" s="238">
        <v>78425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317</v>
      </c>
      <c r="F14" s="289"/>
      <c r="G14" s="289"/>
      <c r="H14" s="289"/>
      <c r="I14" s="289"/>
      <c r="J14" s="289"/>
      <c r="K14" s="238">
        <v>5950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3">
        <v>84375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1745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84375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84375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2162</v>
      </c>
      <c r="F46" s="289"/>
      <c r="G46" s="289"/>
      <c r="H46" s="289"/>
      <c r="I46" s="289"/>
      <c r="J46" s="289" t="s">
        <v>483</v>
      </c>
      <c r="K46" s="238">
        <v>3247022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1847</v>
      </c>
      <c r="F51" s="289"/>
      <c r="G51" s="289"/>
      <c r="H51" s="289"/>
      <c r="I51" s="289"/>
      <c r="J51" s="289" t="s">
        <v>483</v>
      </c>
      <c r="K51" s="238">
        <v>629354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1848</v>
      </c>
      <c r="F52" s="289"/>
      <c r="G52" s="289"/>
      <c r="H52" s="289"/>
      <c r="I52" s="289"/>
      <c r="J52" s="289" t="s">
        <v>483</v>
      </c>
      <c r="K52" s="238">
        <v>275522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7" t="s">
        <v>950</v>
      </c>
      <c r="K54" s="238">
        <v>28114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1851</v>
      </c>
      <c r="F55" s="289"/>
      <c r="G55" s="289"/>
      <c r="H55" s="289"/>
      <c r="I55" s="289"/>
      <c r="J55" s="289" t="s">
        <v>483</v>
      </c>
      <c r="K55" s="238">
        <v>7749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1852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1853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1856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1857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950</v>
      </c>
      <c r="K62" s="238">
        <v>73793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965</v>
      </c>
      <c r="J63" s="253"/>
      <c r="K63" s="585">
        <v>1014532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1335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5">
        <v>2232490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558122.5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1297</v>
      </c>
      <c r="J71" s="304"/>
      <c r="K71" s="585">
        <v>473747.5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2140</v>
      </c>
      <c r="C1" s="117"/>
      <c r="D1" s="92"/>
      <c r="E1" s="439">
        <v>44792.410424652779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1263</v>
      </c>
      <c r="C9" s="640" t="s">
        <v>1760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1761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1762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1764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1264</v>
      </c>
      <c r="C17" s="640" t="s">
        <v>1765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1766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1767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1723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1724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2085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2022-08-19T13:51:27Z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